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<sst xmlns="http://schemas.openxmlformats.org/spreadsheetml/2006/main" count="262" uniqueCount="249">
  <si>
    <t xml:space="preserve">DETAILS OF STUDENTS OF SRI VIDHYA'S CENTRE FOR SPECIAL CHILDREN </t>
  </si>
  <si>
    <t>LIST OF DAY SCHOLARS PAYING FEES OF RS.500 PER MONTH</t>
  </si>
  <si>
    <t>S.NO.</t>
  </si>
  <si>
    <t>STUDENT NAME</t>
  </si>
  <si>
    <t>FATHER'S NAME</t>
  </si>
  <si>
    <t>CONTACT ADDRESS</t>
  </si>
  <si>
    <t>R.Aparajit alias Aju</t>
  </si>
  <si>
    <t>M.N.Ravichandran</t>
  </si>
  <si>
    <t>Flat 207,M.B.'s De Royale, New BhoigudaSec-bad-3</t>
  </si>
  <si>
    <t>M.Vijayakumar</t>
  </si>
  <si>
    <t>M.Srinivas</t>
  </si>
  <si>
    <t>Flat 403,Sai Srinivasa Tower,Sripuri colony,Sec-bad-15.</t>
  </si>
  <si>
    <t>R.Anusha</t>
  </si>
  <si>
    <t>R.Raghavendrarao</t>
  </si>
  <si>
    <t>No.26,Railway colony,Picket,Sec-bad-26</t>
  </si>
  <si>
    <t>T.Tarun</t>
  </si>
  <si>
    <t>T.Ramesh</t>
  </si>
  <si>
    <t>H.No.12/10/500,Sitaphalmandi,Sec-bad-61</t>
  </si>
  <si>
    <t>V.Shruthi</t>
  </si>
  <si>
    <t>V.Ravishankar</t>
  </si>
  <si>
    <t>P.Rahul Reddy</t>
  </si>
  <si>
    <t>P.Mohan Reddy</t>
  </si>
  <si>
    <t>H.NO.17/2/630/6/1,Old SRT Colony Madannapet,Hyderabad</t>
  </si>
  <si>
    <t>P.Aditya Varma</t>
  </si>
  <si>
    <t>P.Lakshmipathi Raju</t>
  </si>
  <si>
    <t>H.No.11/4/646/B, AC Guards,Hyderabad</t>
  </si>
  <si>
    <t>P.Rishabh</t>
  </si>
  <si>
    <t>P.Manohar</t>
  </si>
  <si>
    <t>H.No.10-2-144,Road No.2, West Marredpally</t>
  </si>
  <si>
    <t>C.V.Harish</t>
  </si>
  <si>
    <t>C.Krishna Rao</t>
  </si>
  <si>
    <t>H.No.10-3-85/3/6,Fernandez Manzil,East Marredpally,Secunderabad-26</t>
  </si>
  <si>
    <t>G.Vishal</t>
  </si>
  <si>
    <t>G.Gulati</t>
  </si>
  <si>
    <t>Military Dairy Farm,Old Bowenpally,Secunderabad</t>
  </si>
  <si>
    <t>M.Sairam</t>
  </si>
  <si>
    <t>M.Rangaiah</t>
  </si>
  <si>
    <t>H.No.8-5-951,Old Bowenpally,Secunderabad</t>
  </si>
  <si>
    <t>G.Sindhuja</t>
  </si>
  <si>
    <t>G.Venkataramana</t>
  </si>
  <si>
    <t>H.No. 1-7-1233,Kazipet,Warangal.A.P.</t>
  </si>
  <si>
    <t>H.No.5/78/36,Ramalayam Temple,8th Line Chandramouli Nagar,Guntur A.P.</t>
  </si>
  <si>
    <t>M.Shailaja</t>
  </si>
  <si>
    <t>M.Sharma</t>
  </si>
  <si>
    <t>Flat No. 4, Annapurna Apartment,H.Colony,Moulali,Hyderabad</t>
  </si>
  <si>
    <t>P.Praneeth</t>
  </si>
  <si>
    <t>P.Narsing</t>
  </si>
  <si>
    <t>H.No.9-2-577,Regimental Bazar,Secunderabad</t>
  </si>
  <si>
    <t>N.Sai Teja</t>
  </si>
  <si>
    <t>N.Kiran</t>
  </si>
  <si>
    <t>H.No.13-1-38/2,Sai Sripuri Colony,Malkajgiri,Sec-bad</t>
  </si>
  <si>
    <t>N.Naga Teja</t>
  </si>
  <si>
    <t>N.Rajasekhar</t>
  </si>
  <si>
    <t>H.No.18/92/2,Road No.6,Hanumanpet,Malkajgiri,Sec-bad</t>
  </si>
  <si>
    <t>S.V.Nischay</t>
  </si>
  <si>
    <t>S.Nagesh</t>
  </si>
  <si>
    <t>Plot 46,LIC Colony,West Marredpally,Sec-bad.</t>
  </si>
  <si>
    <t>K.Venkateshwarlu</t>
  </si>
  <si>
    <t>Kendriya Vidhyalaya,Kurnool,A.P.</t>
  </si>
  <si>
    <t>S.Seetharaman</t>
  </si>
  <si>
    <t>H.No.113,Adarshnagar,Safilguda,Neredmet,Sec-bad.</t>
  </si>
  <si>
    <t>James Vijayavarthan</t>
  </si>
  <si>
    <t>C/o Lt.Col.D.James Vijayawardhan,SDD,Trimulgherry,Sec-bad</t>
  </si>
  <si>
    <t>K.Aditya*</t>
  </si>
  <si>
    <t>S.Shalini*</t>
  </si>
  <si>
    <t>D.Joel Bryan*</t>
  </si>
  <si>
    <t xml:space="preserve">* represent new admissions </t>
  </si>
  <si>
    <t>Total fees collected from these students</t>
  </si>
  <si>
    <t>Rs.10000(500x20)</t>
  </si>
  <si>
    <t>LIST OF HOSTELIERS PAYING  FEES</t>
  </si>
  <si>
    <t>V.Sunitha</t>
  </si>
  <si>
    <t>V.Narender</t>
  </si>
  <si>
    <t>301,Sapthagiri Apartments,Padmanagar,Hyderabad</t>
  </si>
  <si>
    <t>FEES PAID PER MONTH</t>
  </si>
  <si>
    <t>R.Balraju</t>
  </si>
  <si>
    <t>R.Ashok Chary</t>
  </si>
  <si>
    <t>H.No.2-1-25-3,New Subashgunj,Zaheerabad,Medak district.A.P.</t>
  </si>
  <si>
    <t>S.Tejaswini</t>
  </si>
  <si>
    <t>S.Shivaram</t>
  </si>
  <si>
    <t>N.Timmapuram,Yadiki,Tadipatri,Ananthapur,A.P.</t>
  </si>
  <si>
    <t>K.Verma</t>
  </si>
  <si>
    <t>K.Krishnam Raju</t>
  </si>
  <si>
    <t>c/o KMIS, Amalapuram,West Godavari district A.P.</t>
  </si>
  <si>
    <t>P.Nikit</t>
  </si>
  <si>
    <t>P.Uma Shankar</t>
  </si>
  <si>
    <t>IC-10,JSW Township,Bellary,Karnataka-583275</t>
  </si>
  <si>
    <t>Imtiaz Akram</t>
  </si>
  <si>
    <t>Imtiaz Pasha</t>
  </si>
  <si>
    <t>Flat No.30,Jayakrishna Apartments,Rajeev Nagar Hyd.</t>
  </si>
  <si>
    <t>Imtiaz Adnan</t>
  </si>
  <si>
    <t>do</t>
  </si>
  <si>
    <t>Y.Uma Mahesh</t>
  </si>
  <si>
    <t>H.No.11-6-108,Krishnarao Nagar,Saroornagar,Hyd.</t>
  </si>
  <si>
    <t>L.Dhanush</t>
  </si>
  <si>
    <t>L.Srikanth</t>
  </si>
  <si>
    <t>C/o,Vijayalakshmi,203,Alladdin Mansion,Begumpet,Hyd</t>
  </si>
  <si>
    <t>LIST OF STUDENTS NOT PAYING  FEES</t>
  </si>
  <si>
    <t>E.Sai Prakash</t>
  </si>
  <si>
    <t>E.Narasimha</t>
  </si>
  <si>
    <t>Plot 71,Venkateshwara Welfare Society,Rajendranagar,Hyd</t>
  </si>
  <si>
    <t>K.Rajesh</t>
  </si>
  <si>
    <t>K.Chandrasekhar</t>
  </si>
  <si>
    <t>H.No.10/15/783/2,Sai Nagar,Tukaram Gate,Sec-bad-17</t>
  </si>
  <si>
    <t>D.Venkatesh</t>
  </si>
  <si>
    <t>D.Lakshmana Chary</t>
  </si>
  <si>
    <t>H.No.10/4/B/191/A,Addagutta,Sec-bad17</t>
  </si>
  <si>
    <t>D.Durgaprasad</t>
  </si>
  <si>
    <t>D.Narasimha Chary</t>
  </si>
  <si>
    <t>Mohd.Ismail</t>
  </si>
  <si>
    <t>Mohd.Wazid Miyan</t>
  </si>
  <si>
    <t>H.No.10-4-B/177,Addagutta,Sec-bad-17</t>
  </si>
  <si>
    <t>P.Lalitha</t>
  </si>
  <si>
    <t>H.No.10-5-735,Addagutta,Sec-bad-17</t>
  </si>
  <si>
    <t>C,Niranjan</t>
  </si>
  <si>
    <t>C.Anji</t>
  </si>
  <si>
    <t>H.No.10-5-656,Addagutta,Sec-bad-17</t>
  </si>
  <si>
    <t>A.S.Suryanarayana</t>
  </si>
  <si>
    <t>Lakshmi</t>
  </si>
  <si>
    <t>FATHER(MOTHER)'S NAME</t>
  </si>
  <si>
    <t>C/o Ambi Hotel,Opp.Bagareddy Stadium,Zaheerabad,Medak Dt.A.P.</t>
  </si>
  <si>
    <t>Md.Mathin</t>
  </si>
  <si>
    <t>Mohd.Iqbal</t>
  </si>
  <si>
    <t>H.No.10-4-B/195/A, Addagutta,Sec-bad-17</t>
  </si>
  <si>
    <t>G.Anirudh</t>
  </si>
  <si>
    <t>G.Sarma</t>
  </si>
  <si>
    <t>H.No.18/492,MallikarjunaNagar,Malkajgiri,Sec-bad.</t>
  </si>
  <si>
    <t>G.Saisrikari</t>
  </si>
  <si>
    <t>D.Naveen</t>
  </si>
  <si>
    <t>D.Yadagiri</t>
  </si>
  <si>
    <t>Sai Ketan</t>
  </si>
  <si>
    <t>K.Ramaswamy</t>
  </si>
  <si>
    <t>c/o,Sarma,MRO Office,Nidadavolu,W.G.Dt.A.P.</t>
  </si>
  <si>
    <t>P.Prasad</t>
  </si>
  <si>
    <t>P.Saidulu</t>
  </si>
  <si>
    <t>H.No.12-8-275/21/A,Mettuguda,Sec-bad.</t>
  </si>
  <si>
    <t>A.Mallesh</t>
  </si>
  <si>
    <t>H.No.10-1-17/5,West Marredpally,Sec-bad.</t>
  </si>
  <si>
    <t>K.Divya</t>
  </si>
  <si>
    <t>Mrs.Kavitha</t>
  </si>
  <si>
    <t>H.No.5/31,Pedda Amberpet,Hayathnagar,Hyderabad</t>
  </si>
  <si>
    <t>R.Yellesh</t>
  </si>
  <si>
    <t>R.Suresh</t>
  </si>
  <si>
    <t>H.No.10-5-413,addagutta,Secunderabad.</t>
  </si>
  <si>
    <t>M.Lohith</t>
  </si>
  <si>
    <t>M.Jagadish</t>
  </si>
  <si>
    <t>H.No.10-5-401,Addagutta,Secunderabad.</t>
  </si>
  <si>
    <t>P.Naveen</t>
  </si>
  <si>
    <t>c/o,Old Age Home,Miyapur,Hyderabad</t>
  </si>
  <si>
    <t>P.Murali</t>
  </si>
  <si>
    <t>P.Yadagiri</t>
  </si>
  <si>
    <t>Railway quarter 392/1,Tukaram Gate,North Lalaguda,Sec-bad</t>
  </si>
  <si>
    <t>S.Mamtha</t>
  </si>
  <si>
    <t>S.Mallikarjun</t>
  </si>
  <si>
    <t>H.No.10-4-D/247/1,Addagutta,Sec-bad</t>
  </si>
  <si>
    <t>Mohd.Imran</t>
  </si>
  <si>
    <t>Mohd.Hayath Miyan</t>
  </si>
  <si>
    <t>H.No.10-4-A/76,Addagutta,Sec-bad</t>
  </si>
  <si>
    <t>N.Sai Rishi</t>
  </si>
  <si>
    <t>N.Naveen</t>
  </si>
  <si>
    <t>H.No.8-3-833/110,Kamalapuri colony,Srinagar colony,Hyd-73</t>
  </si>
  <si>
    <t>S.Ravi Prakash</t>
  </si>
  <si>
    <t>S.L.Mohith</t>
  </si>
  <si>
    <t>H.No.1-8-26,Temple Alwal,Sec-bad-15</t>
  </si>
  <si>
    <t>B.Sai Nikith</t>
  </si>
  <si>
    <t>B.Ravi Gowd</t>
  </si>
  <si>
    <t>H.No.1-1-100,Near REC petrol pump,Kazipet,Warangal</t>
  </si>
  <si>
    <t>Sonu</t>
  </si>
  <si>
    <t>A.Jayander</t>
  </si>
  <si>
    <t>Tania Gibbs</t>
  </si>
  <si>
    <t>Roboni Gibbs</t>
  </si>
  <si>
    <t>H.No.9-2-602,St.Francis Street,Regimental Bazar,Sec-bad</t>
  </si>
  <si>
    <t>N.Srisha</t>
  </si>
  <si>
    <t>P.V.Parthasarathy</t>
  </si>
  <si>
    <t>Mohit alias Monty</t>
  </si>
  <si>
    <t>Benhur Santosh</t>
  </si>
  <si>
    <t>Plot 102,VST Colony,Nacharam,Hyderabad-76</t>
  </si>
  <si>
    <t>K.Mounish Varma</t>
  </si>
  <si>
    <t>P.K.Raju</t>
  </si>
  <si>
    <t>R.Sharavan Kumar</t>
  </si>
  <si>
    <t>S.S.Durga</t>
  </si>
  <si>
    <t>C/o Flat 203,Sumitra Mansion Anand Nagar Colony Khairatabad Hyd</t>
  </si>
  <si>
    <t>Lourdi Mary</t>
  </si>
  <si>
    <t>Arokyasami</t>
  </si>
  <si>
    <t>H.No.10/4/B/453,Attagutta,Sec-bad</t>
  </si>
  <si>
    <t>M.Prashanthi</t>
  </si>
  <si>
    <t>M.Hanuman Prasad</t>
  </si>
  <si>
    <t>c/o Manacherial Sorting Office,Mancherial,Adilabad Dt.A.P.</t>
  </si>
  <si>
    <t>Sugunakumari</t>
  </si>
  <si>
    <t>Mrs.Kalamma</t>
  </si>
  <si>
    <t>Y.Santoshi</t>
  </si>
  <si>
    <t>Y.Nagesh Kumar</t>
  </si>
  <si>
    <t>H.No.10-5-539,Sai Nagar,Tukaram Gate,Sec-bad</t>
  </si>
  <si>
    <t>Ira Anchal</t>
  </si>
  <si>
    <t>Mohd.Osman</t>
  </si>
  <si>
    <t>H.No.10-5-696,Tukaram Gate,Secunderabad</t>
  </si>
  <si>
    <t>10-1-634,Near K.G.college West Marredpally Sec-bad</t>
  </si>
  <si>
    <t>Ratna Mala</t>
  </si>
  <si>
    <t>K.P.Bhandari</t>
  </si>
  <si>
    <t>12-11-120/8,Bouddha Nagar,Warisguda,Sec-bad-61</t>
  </si>
  <si>
    <t>Nagarjuna K.</t>
  </si>
  <si>
    <t>K.Yadavachary</t>
  </si>
  <si>
    <t>401, S.D.Road,Secunderabad</t>
  </si>
  <si>
    <t>P.Archana</t>
  </si>
  <si>
    <t>P.Satyanarayan</t>
  </si>
  <si>
    <t>1-1-17,Jawahar Nagar,RTC Cross Road,Hyderabad</t>
  </si>
  <si>
    <t>G.Abhishek</t>
  </si>
  <si>
    <t>G.Murali</t>
  </si>
  <si>
    <t>Plot no.14,Bhavna Colony,New Bowenpally,Sec-bad</t>
  </si>
  <si>
    <t>H.No.3-69,Bank Colony,Gopalapuram,Hanamkonda,A.P.</t>
  </si>
  <si>
    <t>M.Lalitha</t>
  </si>
  <si>
    <t>M.Venkateshwarlu</t>
  </si>
  <si>
    <t>123/A,Eswaripuricolony, Sainikpuri,Secunderabad</t>
  </si>
  <si>
    <t>M.Sunil Kumar</t>
  </si>
  <si>
    <t>M.Venkateswarrao</t>
  </si>
  <si>
    <t>H.No.1-10-102,Ashok Nagar,Hyderabad</t>
  </si>
  <si>
    <t>G.Harish</t>
  </si>
  <si>
    <t>G.Lakshman</t>
  </si>
  <si>
    <t>10-4-19/B/1,Attagutta,Secunderabad</t>
  </si>
  <si>
    <t>K.Sriram</t>
  </si>
  <si>
    <t>K.Seshagirirao</t>
  </si>
  <si>
    <t>1-16-749,Near Vidhyadari School,Sirpur Kagaznagar A.P.504296</t>
  </si>
  <si>
    <t>P.Dhanaiah</t>
  </si>
  <si>
    <t>Dhanish S.Mehta</t>
  </si>
  <si>
    <t>Sujit K.Mehta</t>
  </si>
  <si>
    <t>5-3-121/122,Jeera, Sec-bad-3.</t>
  </si>
  <si>
    <t>K.Prasanna Lakshmi</t>
  </si>
  <si>
    <t>K.Bhaskarrao</t>
  </si>
  <si>
    <t>Flat 506, 3rd Block,Deeptisrinagar,CBR Estate,Miyapur Hyd-50</t>
  </si>
  <si>
    <t>K.Srihita</t>
  </si>
  <si>
    <t>K.Srimannarayana</t>
  </si>
  <si>
    <t>H.No.2/298/1,Mettugutta,Vysyapuri ,Kazipet,Warangal A.P.</t>
  </si>
  <si>
    <t>G.Priyanka</t>
  </si>
  <si>
    <t>G.MaheswarReddy</t>
  </si>
  <si>
    <t>8-2-120/120/A/14/A,Nandinagar,Hyderabad-34</t>
  </si>
  <si>
    <t>Syed Afzal Sharif</t>
  </si>
  <si>
    <t>Syed Sarwar Sharif</t>
  </si>
  <si>
    <t>H.No.2-1-125,Lalapet,Secunderabad-17</t>
  </si>
  <si>
    <t>Mohd.Yusuf</t>
  </si>
  <si>
    <t>10-4-B/177,Attagutta,Secunderabad-17</t>
  </si>
  <si>
    <t>Pradhnya</t>
  </si>
  <si>
    <t>Dodda Mani Umesh</t>
  </si>
  <si>
    <t>Plot 25,Brooke Bond colony,Kakaguda,Secunderabad</t>
  </si>
  <si>
    <t>Pandu(Brother)</t>
  </si>
  <si>
    <t>H.No.2/298/1,Mettugutta,Kazipet,Warangal A.P.</t>
  </si>
  <si>
    <t>10-4/B/455,Attagutta,Secunderabad</t>
  </si>
  <si>
    <t xml:space="preserve">Few Students( having epileptic attacks) from Attagutta/Tukaram Gate areas go  home for sleep.  </t>
  </si>
  <si>
    <t>Vinutna K.</t>
  </si>
  <si>
    <t>K.T.Vikramrao</t>
  </si>
  <si>
    <t>21-41/F1,Vivekananda Nagar,Dilsukhnagar,Hyd-60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</si>
</sst>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5"/>
  <sheetViews>
    <sheetView tabSelected="1" workbookViewId="0" topLeftCell="A22">
      <selection activeCell="C100" sqref="C100"/>
    </sheetView>
  </sheetViews>
  <sheetFormatPr defaultColWidth="9.140625" defaultRowHeight="12.75"/>
  <cols>
    <col min="1" max="1" width="5.421875" style="0" customWidth="1"/>
    <col min="2" max="2" width="19.00390625" style="0" customWidth="1"/>
    <col min="3" max="3" width="18.140625" style="0" customWidth="1"/>
    <col min="4" max="4" width="46.8515625" style="0" customWidth="1"/>
    <col min="5" max="5" width="14.57421875" style="0" customWidth="1"/>
  </cols>
  <sheetData>
    <row r="2" ht="12.75">
      <c r="A2" s="1" t="s">
        <v>0</v>
      </c>
    </row>
    <row r="4" ht="12.75">
      <c r="A4" s="1" t="s">
        <v>1</v>
      </c>
    </row>
    <row r="5" spans="1:4" ht="12.75">
      <c r="A5" s="1" t="s">
        <v>2</v>
      </c>
      <c r="B5" s="1" t="s">
        <v>3</v>
      </c>
      <c r="C5" s="1" t="s">
        <v>4</v>
      </c>
      <c r="D5" s="1" t="s">
        <v>5</v>
      </c>
    </row>
    <row r="6" spans="1:4" ht="12.75">
      <c r="A6">
        <v>1</v>
      </c>
      <c r="B6" t="s">
        <v>6</v>
      </c>
      <c r="C6" t="s">
        <v>7</v>
      </c>
      <c r="D6" t="s">
        <v>8</v>
      </c>
    </row>
    <row r="7" spans="1:4" ht="12.75">
      <c r="A7">
        <v>2</v>
      </c>
      <c r="B7" t="s">
        <v>9</v>
      </c>
      <c r="C7" t="s">
        <v>10</v>
      </c>
      <c r="D7" t="s">
        <v>11</v>
      </c>
    </row>
    <row r="8" spans="1:4" ht="12.75">
      <c r="A8">
        <v>3</v>
      </c>
      <c r="B8" t="s">
        <v>12</v>
      </c>
      <c r="C8" t="s">
        <v>13</v>
      </c>
      <c r="D8" t="s">
        <v>14</v>
      </c>
    </row>
    <row r="9" spans="1:4" ht="12.75">
      <c r="A9">
        <v>4</v>
      </c>
      <c r="B9" t="s">
        <v>15</v>
      </c>
      <c r="C9" t="s">
        <v>16</v>
      </c>
      <c r="D9" t="s">
        <v>17</v>
      </c>
    </row>
    <row r="10" spans="1:4" ht="25.5">
      <c r="A10">
        <v>5</v>
      </c>
      <c r="B10" t="s">
        <v>18</v>
      </c>
      <c r="C10" t="s">
        <v>19</v>
      </c>
      <c r="D10" s="2" t="s">
        <v>41</v>
      </c>
    </row>
    <row r="11" spans="1:4" ht="12.75">
      <c r="A11">
        <v>6</v>
      </c>
      <c r="B11" t="s">
        <v>20</v>
      </c>
      <c r="C11" t="s">
        <v>21</v>
      </c>
      <c r="D11" t="s">
        <v>22</v>
      </c>
    </row>
    <row r="12" spans="1:4" ht="12.75">
      <c r="A12">
        <v>7</v>
      </c>
      <c r="B12" t="s">
        <v>23</v>
      </c>
      <c r="C12" t="s">
        <v>24</v>
      </c>
      <c r="D12" t="s">
        <v>25</v>
      </c>
    </row>
    <row r="13" spans="1:4" ht="12.75">
      <c r="A13">
        <v>8</v>
      </c>
      <c r="B13" t="s">
        <v>26</v>
      </c>
      <c r="C13" t="s">
        <v>27</v>
      </c>
      <c r="D13" t="s">
        <v>28</v>
      </c>
    </row>
    <row r="14" spans="1:4" ht="25.5">
      <c r="A14">
        <v>9</v>
      </c>
      <c r="B14" t="s">
        <v>29</v>
      </c>
      <c r="C14" t="s">
        <v>30</v>
      </c>
      <c r="D14" s="2" t="s">
        <v>31</v>
      </c>
    </row>
    <row r="15" spans="1:4" ht="12.75">
      <c r="A15">
        <v>10</v>
      </c>
      <c r="B15" t="s">
        <v>32</v>
      </c>
      <c r="C15" t="s">
        <v>33</v>
      </c>
      <c r="D15" t="s">
        <v>34</v>
      </c>
    </row>
    <row r="16" spans="1:4" ht="12.75">
      <c r="A16">
        <v>11</v>
      </c>
      <c r="B16" t="s">
        <v>35</v>
      </c>
      <c r="C16" t="s">
        <v>36</v>
      </c>
      <c r="D16" t="s">
        <v>37</v>
      </c>
    </row>
    <row r="17" spans="1:4" ht="12.75">
      <c r="A17">
        <v>12</v>
      </c>
      <c r="B17" t="s">
        <v>38</v>
      </c>
      <c r="C17" t="s">
        <v>39</v>
      </c>
      <c r="D17" t="s">
        <v>40</v>
      </c>
    </row>
    <row r="18" spans="1:4" ht="25.5">
      <c r="A18">
        <v>13</v>
      </c>
      <c r="B18" t="s">
        <v>42</v>
      </c>
      <c r="C18" t="s">
        <v>43</v>
      </c>
      <c r="D18" s="2" t="s">
        <v>44</v>
      </c>
    </row>
    <row r="19" spans="1:4" ht="12.75">
      <c r="A19">
        <v>14</v>
      </c>
      <c r="B19" t="s">
        <v>45</v>
      </c>
      <c r="C19" t="s">
        <v>46</v>
      </c>
      <c r="D19" t="s">
        <v>47</v>
      </c>
    </row>
    <row r="20" spans="1:4" ht="12.75">
      <c r="A20">
        <v>15</v>
      </c>
      <c r="B20" t="s">
        <v>48</v>
      </c>
      <c r="C20" t="s">
        <v>49</v>
      </c>
      <c r="D20" t="s">
        <v>50</v>
      </c>
    </row>
    <row r="21" spans="1:4" ht="12.75">
      <c r="A21">
        <v>16</v>
      </c>
      <c r="B21" t="s">
        <v>51</v>
      </c>
      <c r="C21" t="s">
        <v>52</v>
      </c>
      <c r="D21" t="s">
        <v>53</v>
      </c>
    </row>
    <row r="22" spans="1:4" ht="12.75">
      <c r="A22">
        <v>17</v>
      </c>
      <c r="B22" t="s">
        <v>54</v>
      </c>
      <c r="C22" t="s">
        <v>55</v>
      </c>
      <c r="D22" t="s">
        <v>56</v>
      </c>
    </row>
    <row r="23" spans="1:4" ht="12.75">
      <c r="A23">
        <v>18</v>
      </c>
      <c r="B23" t="s">
        <v>63</v>
      </c>
      <c r="C23" t="s">
        <v>57</v>
      </c>
      <c r="D23" t="s">
        <v>58</v>
      </c>
    </row>
    <row r="24" spans="1:4" ht="12.75">
      <c r="A24">
        <v>19</v>
      </c>
      <c r="B24" t="s">
        <v>64</v>
      </c>
      <c r="C24" t="s">
        <v>59</v>
      </c>
      <c r="D24" t="s">
        <v>60</v>
      </c>
    </row>
    <row r="25" spans="1:4" ht="25.5">
      <c r="A25">
        <v>20</v>
      </c>
      <c r="B25" t="s">
        <v>65</v>
      </c>
      <c r="C25" t="s">
        <v>61</v>
      </c>
      <c r="D25" s="2" t="s">
        <v>62</v>
      </c>
    </row>
    <row r="26" spans="2:4" ht="12.75">
      <c r="B26" s="1" t="s">
        <v>66</v>
      </c>
      <c r="C26" s="1"/>
      <c r="D26" s="1"/>
    </row>
    <row r="27" spans="2:4" ht="12.75">
      <c r="B27" s="1" t="s">
        <v>67</v>
      </c>
      <c r="C27" s="1"/>
      <c r="D27" s="1" t="s">
        <v>68</v>
      </c>
    </row>
    <row r="29" ht="12.75">
      <c r="A29" s="1" t="s">
        <v>69</v>
      </c>
    </row>
    <row r="30" spans="1:5" ht="25.5">
      <c r="A30" s="1" t="s">
        <v>2</v>
      </c>
      <c r="B30" s="1" t="s">
        <v>3</v>
      </c>
      <c r="C30" s="1" t="s">
        <v>4</v>
      </c>
      <c r="D30" s="1" t="s">
        <v>5</v>
      </c>
      <c r="E30" s="4" t="s">
        <v>73</v>
      </c>
    </row>
    <row r="31" spans="1:5" ht="12.75">
      <c r="A31">
        <v>21</v>
      </c>
      <c r="B31" s="3" t="s">
        <v>70</v>
      </c>
      <c r="C31" t="s">
        <v>71</v>
      </c>
      <c r="D31" t="s">
        <v>72</v>
      </c>
      <c r="E31">
        <v>2000</v>
      </c>
    </row>
    <row r="32" spans="1:5" ht="25.5">
      <c r="A32">
        <v>22</v>
      </c>
      <c r="B32" s="3" t="s">
        <v>74</v>
      </c>
      <c r="C32" t="s">
        <v>75</v>
      </c>
      <c r="D32" s="2" t="s">
        <v>76</v>
      </c>
      <c r="E32">
        <v>1500</v>
      </c>
    </row>
    <row r="33" spans="1:5" ht="12.75">
      <c r="A33">
        <v>23</v>
      </c>
      <c r="B33" s="3" t="s">
        <v>77</v>
      </c>
      <c r="C33" t="s">
        <v>78</v>
      </c>
      <c r="D33" t="s">
        <v>79</v>
      </c>
      <c r="E33">
        <v>1500</v>
      </c>
    </row>
    <row r="34" spans="1:5" ht="12.75">
      <c r="A34">
        <v>24</v>
      </c>
      <c r="B34" s="3" t="s">
        <v>80</v>
      </c>
      <c r="C34" t="s">
        <v>81</v>
      </c>
      <c r="D34" t="s">
        <v>82</v>
      </c>
      <c r="E34">
        <v>2000</v>
      </c>
    </row>
    <row r="35" spans="1:5" ht="12.75">
      <c r="A35">
        <v>25</v>
      </c>
      <c r="B35" s="3" t="s">
        <v>83</v>
      </c>
      <c r="C35" t="s">
        <v>84</v>
      </c>
      <c r="D35" t="s">
        <v>85</v>
      </c>
      <c r="E35">
        <v>2000</v>
      </c>
    </row>
    <row r="36" spans="1:5" ht="12.75">
      <c r="A36">
        <v>26</v>
      </c>
      <c r="B36" s="3" t="s">
        <v>86</v>
      </c>
      <c r="C36" t="s">
        <v>87</v>
      </c>
      <c r="D36" t="s">
        <v>88</v>
      </c>
      <c r="E36">
        <v>2000</v>
      </c>
    </row>
    <row r="37" spans="1:5" ht="12.75">
      <c r="A37">
        <v>27</v>
      </c>
      <c r="B37" s="3" t="s">
        <v>89</v>
      </c>
      <c r="C37" t="s">
        <v>90</v>
      </c>
      <c r="D37" t="s">
        <v>90</v>
      </c>
      <c r="E37">
        <v>2000</v>
      </c>
    </row>
    <row r="38" spans="1:5" ht="12.75">
      <c r="A38">
        <v>28</v>
      </c>
      <c r="B38" s="3" t="s">
        <v>91</v>
      </c>
      <c r="C38" s="5" t="s">
        <v>187</v>
      </c>
      <c r="D38" t="s">
        <v>92</v>
      </c>
      <c r="E38">
        <v>1000</v>
      </c>
    </row>
    <row r="39" spans="1:5" ht="12.75">
      <c r="A39">
        <v>29</v>
      </c>
      <c r="B39" s="3" t="s">
        <v>93</v>
      </c>
      <c r="C39" t="s">
        <v>94</v>
      </c>
      <c r="D39" t="s">
        <v>95</v>
      </c>
      <c r="E39">
        <v>2000</v>
      </c>
    </row>
    <row r="40" spans="1:5" ht="12.75">
      <c r="A40">
        <v>30</v>
      </c>
      <c r="B40" s="3" t="s">
        <v>129</v>
      </c>
      <c r="C40" t="s">
        <v>130</v>
      </c>
      <c r="D40" t="s">
        <v>131</v>
      </c>
      <c r="E40">
        <v>1500</v>
      </c>
    </row>
    <row r="41" spans="3:5" ht="12.75">
      <c r="C41" s="1" t="s">
        <v>67</v>
      </c>
      <c r="E41" s="1">
        <f>SUM(E31:E40)</f>
        <v>17500</v>
      </c>
    </row>
    <row r="43" ht="12.75">
      <c r="A43" s="1" t="s">
        <v>96</v>
      </c>
    </row>
    <row r="44" spans="1:4" ht="25.5">
      <c r="A44" s="1" t="s">
        <v>2</v>
      </c>
      <c r="B44" s="1" t="s">
        <v>3</v>
      </c>
      <c r="C44" s="4" t="s">
        <v>118</v>
      </c>
      <c r="D44" s="1" t="s">
        <v>5</v>
      </c>
    </row>
    <row r="45" spans="1:4" ht="25.5">
      <c r="A45">
        <v>31</v>
      </c>
      <c r="B45" t="s">
        <v>97</v>
      </c>
      <c r="C45" t="s">
        <v>98</v>
      </c>
      <c r="D45" s="2" t="s">
        <v>99</v>
      </c>
    </row>
    <row r="46" spans="1:4" ht="12.75">
      <c r="A46">
        <f>A45+1</f>
        <v>32</v>
      </c>
      <c r="B46" t="s">
        <v>100</v>
      </c>
      <c r="C46" t="s">
        <v>101</v>
      </c>
      <c r="D46" t="s">
        <v>102</v>
      </c>
    </row>
    <row r="47" spans="1:4" ht="12.75">
      <c r="A47">
        <f aca="true" t="shared" si="0" ref="A47:A94">A46+1</f>
        <v>33</v>
      </c>
      <c r="B47" t="s">
        <v>103</v>
      </c>
      <c r="C47" t="s">
        <v>104</v>
      </c>
      <c r="D47" t="s">
        <v>105</v>
      </c>
    </row>
    <row r="48" spans="1:4" ht="12.75">
      <c r="A48">
        <f t="shared" si="0"/>
        <v>34</v>
      </c>
      <c r="B48" t="s">
        <v>106</v>
      </c>
      <c r="C48" t="s">
        <v>107</v>
      </c>
      <c r="D48" t="s">
        <v>90</v>
      </c>
    </row>
    <row r="49" spans="1:4" ht="12.75">
      <c r="A49">
        <f t="shared" si="0"/>
        <v>35</v>
      </c>
      <c r="B49" t="s">
        <v>108</v>
      </c>
      <c r="C49" t="s">
        <v>109</v>
      </c>
      <c r="D49" t="s">
        <v>110</v>
      </c>
    </row>
    <row r="50" spans="1:4" ht="12.75">
      <c r="A50">
        <f t="shared" si="0"/>
        <v>36</v>
      </c>
      <c r="B50" t="s">
        <v>111</v>
      </c>
      <c r="C50" t="s">
        <v>221</v>
      </c>
      <c r="D50" t="s">
        <v>112</v>
      </c>
    </row>
    <row r="51" spans="1:4" ht="12.75">
      <c r="A51">
        <f t="shared" si="0"/>
        <v>37</v>
      </c>
      <c r="B51" t="s">
        <v>113</v>
      </c>
      <c r="C51" t="s">
        <v>114</v>
      </c>
      <c r="D51" t="s">
        <v>115</v>
      </c>
    </row>
    <row r="52" spans="1:4" ht="25.5">
      <c r="A52">
        <f t="shared" si="0"/>
        <v>38</v>
      </c>
      <c r="B52" t="s">
        <v>116</v>
      </c>
      <c r="C52" t="s">
        <v>117</v>
      </c>
      <c r="D52" s="2" t="s">
        <v>119</v>
      </c>
    </row>
    <row r="53" spans="1:4" ht="12.75">
      <c r="A53">
        <f t="shared" si="0"/>
        <v>39</v>
      </c>
      <c r="B53" t="s">
        <v>120</v>
      </c>
      <c r="C53" t="s">
        <v>121</v>
      </c>
      <c r="D53" t="s">
        <v>122</v>
      </c>
    </row>
    <row r="54" spans="1:4" ht="12.75">
      <c r="A54">
        <f t="shared" si="0"/>
        <v>40</v>
      </c>
      <c r="B54" t="s">
        <v>123</v>
      </c>
      <c r="C54" t="s">
        <v>124</v>
      </c>
      <c r="D54" t="s">
        <v>125</v>
      </c>
    </row>
    <row r="55" spans="1:4" ht="12.75">
      <c r="A55">
        <f t="shared" si="0"/>
        <v>41</v>
      </c>
      <c r="B55" t="s">
        <v>126</v>
      </c>
      <c r="C55" t="s">
        <v>90</v>
      </c>
      <c r="D55" t="s">
        <v>90</v>
      </c>
    </row>
    <row r="56" spans="1:4" ht="12.75">
      <c r="A56">
        <f t="shared" si="0"/>
        <v>42</v>
      </c>
      <c r="B56" t="s">
        <v>127</v>
      </c>
      <c r="C56" t="s">
        <v>128</v>
      </c>
      <c r="D56" s="5" t="s">
        <v>243</v>
      </c>
    </row>
    <row r="57" spans="1:4" ht="12.75">
      <c r="A57">
        <f t="shared" si="0"/>
        <v>43</v>
      </c>
      <c r="B57" t="s">
        <v>132</v>
      </c>
      <c r="C57" t="s">
        <v>133</v>
      </c>
      <c r="D57" t="s">
        <v>134</v>
      </c>
    </row>
    <row r="58" spans="1:4" ht="12.75">
      <c r="A58">
        <f t="shared" si="0"/>
        <v>44</v>
      </c>
      <c r="B58" t="s">
        <v>135</v>
      </c>
      <c r="C58" s="5" t="s">
        <v>242</v>
      </c>
      <c r="D58" t="s">
        <v>136</v>
      </c>
    </row>
    <row r="59" spans="1:4" ht="12.75">
      <c r="A59">
        <f t="shared" si="0"/>
        <v>45</v>
      </c>
      <c r="B59" t="s">
        <v>137</v>
      </c>
      <c r="C59" t="s">
        <v>138</v>
      </c>
      <c r="D59" t="s">
        <v>139</v>
      </c>
    </row>
    <row r="60" spans="1:4" ht="12.75">
      <c r="A60">
        <f t="shared" si="0"/>
        <v>46</v>
      </c>
      <c r="B60" t="s">
        <v>140</v>
      </c>
      <c r="C60" t="s">
        <v>141</v>
      </c>
      <c r="D60" t="s">
        <v>142</v>
      </c>
    </row>
    <row r="61" spans="1:4" ht="12.75">
      <c r="A61">
        <f t="shared" si="0"/>
        <v>47</v>
      </c>
      <c r="B61" t="s">
        <v>143</v>
      </c>
      <c r="C61" t="s">
        <v>144</v>
      </c>
      <c r="D61" t="s">
        <v>145</v>
      </c>
    </row>
    <row r="62" spans="1:4" ht="12.75">
      <c r="A62">
        <f>A61+1</f>
        <v>48</v>
      </c>
      <c r="B62" t="s">
        <v>146</v>
      </c>
      <c r="C62" s="5" t="s">
        <v>188</v>
      </c>
      <c r="D62" t="s">
        <v>147</v>
      </c>
    </row>
    <row r="63" spans="1:4" ht="25.5">
      <c r="A63">
        <f t="shared" si="0"/>
        <v>49</v>
      </c>
      <c r="B63" t="s">
        <v>148</v>
      </c>
      <c r="C63" t="s">
        <v>149</v>
      </c>
      <c r="D63" s="2" t="s">
        <v>150</v>
      </c>
    </row>
    <row r="64" spans="1:4" ht="12.75">
      <c r="A64">
        <f t="shared" si="0"/>
        <v>50</v>
      </c>
      <c r="B64" t="s">
        <v>151</v>
      </c>
      <c r="C64" t="s">
        <v>152</v>
      </c>
      <c r="D64" t="s">
        <v>153</v>
      </c>
    </row>
    <row r="65" spans="1:4" ht="12.75">
      <c r="A65">
        <f t="shared" si="0"/>
        <v>51</v>
      </c>
      <c r="B65" t="s">
        <v>154</v>
      </c>
      <c r="C65" t="s">
        <v>155</v>
      </c>
      <c r="D65" t="s">
        <v>156</v>
      </c>
    </row>
    <row r="66" spans="1:4" ht="25.5">
      <c r="A66">
        <f t="shared" si="0"/>
        <v>52</v>
      </c>
      <c r="B66" t="s">
        <v>157</v>
      </c>
      <c r="C66" t="s">
        <v>158</v>
      </c>
      <c r="D66" s="2" t="s">
        <v>159</v>
      </c>
    </row>
    <row r="67" spans="1:4" ht="12.75">
      <c r="A67">
        <f t="shared" si="0"/>
        <v>53</v>
      </c>
      <c r="B67" t="s">
        <v>161</v>
      </c>
      <c r="C67" t="s">
        <v>160</v>
      </c>
      <c r="D67" t="s">
        <v>162</v>
      </c>
    </row>
    <row r="68" spans="1:4" ht="12.75">
      <c r="A68">
        <f t="shared" si="0"/>
        <v>54</v>
      </c>
      <c r="B68" t="s">
        <v>163</v>
      </c>
      <c r="C68" t="s">
        <v>164</v>
      </c>
      <c r="D68" t="s">
        <v>165</v>
      </c>
    </row>
    <row r="69" spans="1:4" ht="12.75">
      <c r="A69">
        <f t="shared" si="0"/>
        <v>55</v>
      </c>
      <c r="B69" t="s">
        <v>166</v>
      </c>
      <c r="C69" t="s">
        <v>167</v>
      </c>
      <c r="D69" t="s">
        <v>208</v>
      </c>
    </row>
    <row r="70" spans="1:4" ht="25.5">
      <c r="A70">
        <f t="shared" si="0"/>
        <v>56</v>
      </c>
      <c r="B70" t="s">
        <v>168</v>
      </c>
      <c r="C70" t="s">
        <v>169</v>
      </c>
      <c r="D70" s="2" t="s">
        <v>170</v>
      </c>
    </row>
    <row r="71" spans="1:4" ht="12.75">
      <c r="A71">
        <f t="shared" si="0"/>
        <v>57</v>
      </c>
      <c r="B71" t="s">
        <v>171</v>
      </c>
      <c r="C71" t="s">
        <v>172</v>
      </c>
      <c r="D71" t="s">
        <v>211</v>
      </c>
    </row>
    <row r="72" spans="1:4" ht="12.75">
      <c r="A72">
        <f t="shared" si="0"/>
        <v>58</v>
      </c>
      <c r="B72" t="s">
        <v>173</v>
      </c>
      <c r="C72" t="s">
        <v>174</v>
      </c>
      <c r="D72" t="s">
        <v>175</v>
      </c>
    </row>
    <row r="73" spans="1:4" ht="12.75">
      <c r="A73">
        <f t="shared" si="0"/>
        <v>59</v>
      </c>
      <c r="B73" t="s">
        <v>176</v>
      </c>
      <c r="C73" s="5" t="s">
        <v>177</v>
      </c>
      <c r="D73" s="5" t="s">
        <v>195</v>
      </c>
    </row>
    <row r="74" spans="1:4" ht="25.5">
      <c r="A74">
        <f t="shared" si="0"/>
        <v>60</v>
      </c>
      <c r="B74" t="s">
        <v>178</v>
      </c>
      <c r="C74" s="5" t="s">
        <v>179</v>
      </c>
      <c r="D74" s="2" t="s">
        <v>180</v>
      </c>
    </row>
    <row r="75" spans="1:4" ht="12.75">
      <c r="A75">
        <f t="shared" si="0"/>
        <v>61</v>
      </c>
      <c r="B75" t="s">
        <v>181</v>
      </c>
      <c r="C75" s="5" t="s">
        <v>182</v>
      </c>
      <c r="D75" t="s">
        <v>183</v>
      </c>
    </row>
    <row r="76" spans="1:4" ht="25.5">
      <c r="A76">
        <f t="shared" si="0"/>
        <v>62</v>
      </c>
      <c r="B76" t="s">
        <v>184</v>
      </c>
      <c r="C76" s="5" t="s">
        <v>185</v>
      </c>
      <c r="D76" s="2" t="s">
        <v>186</v>
      </c>
    </row>
    <row r="77" spans="1:4" ht="12.75">
      <c r="A77">
        <f t="shared" si="0"/>
        <v>63</v>
      </c>
      <c r="B77" t="s">
        <v>189</v>
      </c>
      <c r="C77" s="5" t="s">
        <v>190</v>
      </c>
      <c r="D77" t="s">
        <v>191</v>
      </c>
    </row>
    <row r="78" spans="1:4" ht="12.75">
      <c r="A78">
        <f t="shared" si="0"/>
        <v>64</v>
      </c>
      <c r="B78" t="s">
        <v>192</v>
      </c>
      <c r="C78" s="5" t="s">
        <v>193</v>
      </c>
      <c r="D78" s="2" t="s">
        <v>194</v>
      </c>
    </row>
    <row r="79" spans="1:4" ht="12.75">
      <c r="A79">
        <f t="shared" si="0"/>
        <v>65</v>
      </c>
      <c r="B79" t="s">
        <v>196</v>
      </c>
      <c r="C79" s="5" t="s">
        <v>197</v>
      </c>
      <c r="D79" t="s">
        <v>198</v>
      </c>
    </row>
    <row r="80" spans="1:4" ht="12.75">
      <c r="A80">
        <f t="shared" si="0"/>
        <v>66</v>
      </c>
      <c r="B80" t="s">
        <v>199</v>
      </c>
      <c r="C80" s="5" t="s">
        <v>200</v>
      </c>
      <c r="D80" s="2" t="s">
        <v>201</v>
      </c>
    </row>
    <row r="81" spans="1:4" ht="12.75">
      <c r="A81">
        <f t="shared" si="0"/>
        <v>67</v>
      </c>
      <c r="B81" t="s">
        <v>202</v>
      </c>
      <c r="C81" s="5" t="s">
        <v>203</v>
      </c>
      <c r="D81" t="s">
        <v>204</v>
      </c>
    </row>
    <row r="82" spans="1:4" ht="12.75">
      <c r="A82">
        <f t="shared" si="0"/>
        <v>68</v>
      </c>
      <c r="B82" t="s">
        <v>205</v>
      </c>
      <c r="C82" s="5" t="s">
        <v>206</v>
      </c>
      <c r="D82" s="2" t="s">
        <v>207</v>
      </c>
    </row>
    <row r="83" spans="1:4" ht="12.75">
      <c r="A83">
        <f t="shared" si="0"/>
        <v>69</v>
      </c>
      <c r="B83" t="s">
        <v>209</v>
      </c>
      <c r="C83" s="5" t="s">
        <v>210</v>
      </c>
      <c r="D83" s="5" t="s">
        <v>244</v>
      </c>
    </row>
    <row r="84" spans="1:4" ht="12.75">
      <c r="A84">
        <f t="shared" si="0"/>
        <v>70</v>
      </c>
      <c r="B84" t="s">
        <v>212</v>
      </c>
      <c r="C84" s="5" t="s">
        <v>213</v>
      </c>
      <c r="D84" t="s">
        <v>214</v>
      </c>
    </row>
    <row r="85" spans="1:4" ht="12.75">
      <c r="A85">
        <f t="shared" si="0"/>
        <v>71</v>
      </c>
      <c r="B85" t="s">
        <v>215</v>
      </c>
      <c r="C85" s="5" t="s">
        <v>216</v>
      </c>
      <c r="D85" t="s">
        <v>217</v>
      </c>
    </row>
    <row r="86" spans="1:4" ht="25.5">
      <c r="A86">
        <f t="shared" si="0"/>
        <v>72</v>
      </c>
      <c r="B86" t="s">
        <v>218</v>
      </c>
      <c r="C86" s="5" t="s">
        <v>219</v>
      </c>
      <c r="D86" s="2" t="s">
        <v>220</v>
      </c>
    </row>
    <row r="87" spans="1:4" ht="12.75">
      <c r="A87">
        <f t="shared" si="0"/>
        <v>73</v>
      </c>
      <c r="B87" t="s">
        <v>222</v>
      </c>
      <c r="C87" s="5" t="s">
        <v>223</v>
      </c>
      <c r="D87" t="s">
        <v>224</v>
      </c>
    </row>
    <row r="88" spans="1:4" ht="25.5">
      <c r="A88">
        <f t="shared" si="0"/>
        <v>74</v>
      </c>
      <c r="B88" t="s">
        <v>225</v>
      </c>
      <c r="C88" s="5" t="s">
        <v>226</v>
      </c>
      <c r="D88" s="2" t="s">
        <v>227</v>
      </c>
    </row>
    <row r="89" spans="1:4" ht="25.5">
      <c r="A89">
        <f t="shared" si="0"/>
        <v>75</v>
      </c>
      <c r="B89" t="s">
        <v>228</v>
      </c>
      <c r="C89" s="5" t="s">
        <v>229</v>
      </c>
      <c r="D89" s="2" t="s">
        <v>230</v>
      </c>
    </row>
    <row r="90" spans="1:4" ht="12.75">
      <c r="A90">
        <f t="shared" si="0"/>
        <v>76</v>
      </c>
      <c r="B90" t="s">
        <v>231</v>
      </c>
      <c r="C90" s="5" t="s">
        <v>232</v>
      </c>
      <c r="D90" s="2" t="s">
        <v>233</v>
      </c>
    </row>
    <row r="91" spans="1:4" ht="12.75">
      <c r="A91">
        <f t="shared" si="0"/>
        <v>77</v>
      </c>
      <c r="B91" t="s">
        <v>234</v>
      </c>
      <c r="C91" s="5" t="s">
        <v>235</v>
      </c>
      <c r="D91" s="2" t="s">
        <v>236</v>
      </c>
    </row>
    <row r="92" spans="1:4" ht="12.75">
      <c r="A92">
        <f t="shared" si="0"/>
        <v>78</v>
      </c>
      <c r="B92" t="s">
        <v>108</v>
      </c>
      <c r="C92" s="5" t="s">
        <v>237</v>
      </c>
      <c r="D92" s="6" t="s">
        <v>238</v>
      </c>
    </row>
    <row r="93" spans="1:4" ht="12.75">
      <c r="A93">
        <f t="shared" si="0"/>
        <v>79</v>
      </c>
      <c r="B93" t="s">
        <v>239</v>
      </c>
      <c r="C93" s="5" t="s">
        <v>240</v>
      </c>
      <c r="D93" s="6" t="s">
        <v>241</v>
      </c>
    </row>
    <row r="94" spans="1:4" ht="12.75">
      <c r="A94">
        <f t="shared" si="0"/>
        <v>80</v>
      </c>
      <c r="B94" t="s">
        <v>246</v>
      </c>
      <c r="C94" s="5" t="s">
        <v>247</v>
      </c>
      <c r="D94" s="6" t="s">
        <v>248</v>
      </c>
    </row>
    <row r="95" spans="2:4" ht="12.75">
      <c r="B95" s="1" t="s">
        <v>245</v>
      </c>
      <c r="C95" s="1"/>
      <c r="D9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 </cp:lastModifiedBy>
  <dcterms:created xsi:type="dcterms:W3CDTF">2007-07-15T09:06:25Z</dcterms:created>
  <dcterms:modified xsi:type="dcterms:W3CDTF">2007-12-28T04:27:08Z</dcterms:modified>
  <cp:category/>
  <cp:version/>
  <cp:contentType/>
  <cp:contentStatus/>
</cp:coreProperties>
</file>