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ifn\mns\mamf\padmanava.sen\Downloads\"/>
    </mc:Choice>
  </mc:AlternateContent>
  <xr:revisionPtr revIDLastSave="0" documentId="13_ncr:1_{2F2547FF-0985-4769-8A1E-2A8BC2D9E302}" xr6:coauthVersionLast="41" xr6:coauthVersionMax="41" xr10:uidLastSave="{00000000-0000-0000-0000-000000000000}"/>
  <bookViews>
    <workbookView xWindow="-28920" yWindow="-120" windowWidth="29040" windowHeight="17640" activeTab="1" xr2:uid="{00000000-000D-0000-FFFF-FFFF00000000}"/>
  </bookViews>
  <sheets>
    <sheet name="Survey" sheetId="2" r:id="rId1"/>
    <sheet name="Comments" sheetId="3"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2" l="1"/>
</calcChain>
</file>

<file path=xl/sharedStrings.xml><?xml version="1.0" encoding="utf-8"?>
<sst xmlns="http://schemas.openxmlformats.org/spreadsheetml/2006/main" count="94" uniqueCount="92">
  <si>
    <t>NO. OF STUDENTS CURRENTLY PURSUING</t>
  </si>
  <si>
    <t>NO. OF STUDENTS COMPLETED COURSE</t>
  </si>
  <si>
    <t>TOTAL NO. OF STUDENTS ENROLLED</t>
  </si>
  <si>
    <t>NO. OF DROP OUT STUDENTS</t>
  </si>
  <si>
    <t>NO. OF STUDENTS INTERVIEWED</t>
  </si>
  <si>
    <t xml:space="preserve">SATISFIED? </t>
  </si>
  <si>
    <t>INTERVIEWED</t>
  </si>
  <si>
    <t>- Yes</t>
  </si>
  <si>
    <t>- Early preparedness for getting job
- To know about the basics of computer</t>
  </si>
  <si>
    <t xml:space="preserve">- No because still pursuing academics
- Yes, but did not qualify
- Continued for a year as teacher. Left it as per decision from school management
- Part time teacher for a school since 9 months
- Working as full timer in a local garment shop
- Working as a seller of weight machine parts
</t>
  </si>
  <si>
    <t>- Satisafied.</t>
  </si>
  <si>
    <t xml:space="preserve">- Exam for job not yet held
- Exam score was not well (performance score is not related to computer training)
- Exam preparation was not done well
- Result not yet published
- Reached the recruitment centre late
</t>
  </si>
  <si>
    <t>- Left the job 3 months back of cable network service centre because of low salary, long distance, loading problems</t>
  </si>
  <si>
    <t>i. REASON FOR JOINING THE COURSE</t>
  </si>
  <si>
    <t>ii. CHARGES ARE REASONABLE</t>
  </si>
  <si>
    <t>iii. SUGGESTIONS FOR IMPROVEMENT</t>
  </si>
  <si>
    <t>i. ATTEMPTS MADE TO LAND UP FOR THE JOB</t>
  </si>
  <si>
    <t>ii. HAPPY WIH CURRENT JOB</t>
  </si>
  <si>
    <t>iii. IF MIT TRAINING HELPED</t>
  </si>
  <si>
    <t>iv. WHILE COMPARING WITH OTHER EMPLOYEES, WHAT SKILLS WOULD HAVE BEEN BETTER</t>
  </si>
  <si>
    <t>v. FAMILY REASONS OR NOT JOINING JOB</t>
  </si>
  <si>
    <t>vi. REASONS OF JOB DISCONTINUATION WITH TENURE</t>
  </si>
  <si>
    <t>1. STUDENTS</t>
  </si>
  <si>
    <t>a. FOR ALL</t>
  </si>
  <si>
    <t>b. FOR THOSE WHO GOT JOBS</t>
  </si>
  <si>
    <t>c. FOR THOSE WHO DID NOT GET JOBS</t>
  </si>
  <si>
    <t>d. FOR THOSE WHO TOOK THE COURSE DURING FORMAL STUDIES</t>
  </si>
  <si>
    <t>i. TRIED FOR JOBS?</t>
  </si>
  <si>
    <t>ii. WHAT WENT WRONG</t>
  </si>
  <si>
    <t>i. REASONS FOR TAKING THIS TRAINING</t>
  </si>
  <si>
    <t>ii. TRIED FOR PART TIME JOBS?</t>
  </si>
  <si>
    <t>2. PARENTS</t>
  </si>
  <si>
    <t>a. FOR THOSE WHOSE SONS/DAUGHTER GOT JOBS</t>
  </si>
  <si>
    <t>b. FOR THOSE WHOSE SONS/DAUGHTER GOT JOBS AND DID NOT LET THEM GO</t>
  </si>
  <si>
    <t>i. ARE THEY HAPPY?</t>
  </si>
  <si>
    <t>ii. DID MUKTI GIVE A GOOD CONTRIBUTION</t>
  </si>
  <si>
    <t>i. REASONS</t>
  </si>
  <si>
    <t>3. EMPLOYERS</t>
  </si>
  <si>
    <t>a. FOR THOSE WHO GOT JOBS</t>
  </si>
  <si>
    <t>4. TEACHERS</t>
  </si>
  <si>
    <t>i. SATISFIED</t>
  </si>
  <si>
    <t>b. FOR THOSE WHO DIDN'T GET JOBS</t>
  </si>
  <si>
    <t xml:space="preserve">i. OTHER SKILLS LOOKING FOR </t>
  </si>
  <si>
    <t>ii. WHAT COULD HAVE BEEN BETTER</t>
  </si>
  <si>
    <t xml:space="preserve">a. STRICTER REQUIREMENTS FOR ADMISSION </t>
  </si>
  <si>
    <t>b. LACK OF MOTIVATION AMONG THE STUDENTS</t>
  </si>
  <si>
    <t>c. SUGGESTIONS FOR IMPROVEMENT</t>
  </si>
  <si>
    <t>- Accounts / Tally background</t>
  </si>
  <si>
    <t xml:space="preserve">- To know about computers and technology
- To know the usefulness 
-To get a computer related job
- To gain basic knowledge of operating computers
</t>
  </si>
  <si>
    <t>- Introduce diploma courses
- Make charges more reasonable for selective poor students
- Introduce course on electronics
- Introduce nursing courses
- Introduce tailoring courses
- Introduce ITI courses
- Practical classes hampered due to frequent power cut</t>
  </si>
  <si>
    <t>- Mostly once</t>
  </si>
  <si>
    <t xml:space="preserve">- Had persued diploma for other institution which helped in getting the job in a hotel.
- Jobs mostly received are not related to MIT. So, Students felt that they got jobs on their own capabilities.
</t>
  </si>
  <si>
    <t>- Not known</t>
  </si>
  <si>
    <t>- Nothing significant</t>
  </si>
  <si>
    <t>- Online forms filled for job application
- Mostly not tried</t>
  </si>
  <si>
    <t>- OK</t>
  </si>
  <si>
    <t>- Since did not get job related to computer skills, so unable to tell. However, knowledge of computer will surely help in the future.</t>
  </si>
  <si>
    <t>- Yes, not related to computer skills</t>
  </si>
  <si>
    <t>- Placement requirement for students</t>
  </si>
  <si>
    <t>- No</t>
  </si>
  <si>
    <t>- Personality development classes
- Face to face spoken english classes will create better impact
- conducting practical classes without interruption of power cuts / generator requirement
- Broadband connection
- personal CPUs for all computers
- creating oppotunities for job placements
- training options for ITI skills, beauticians, driving, electronics, mobile repairing so that students can get choices as per their interest</t>
  </si>
  <si>
    <t>The kind of jobs of the 'students with jobs' are as follows:</t>
  </si>
  <si>
    <t>1. Tailoring</t>
  </si>
  <si>
    <t>2. Working as sales persons in garment shop</t>
  </si>
  <si>
    <t>3. Working as sales person of parts of the computerised weight machine</t>
  </si>
  <si>
    <t>4. Working in police department</t>
  </si>
  <si>
    <t>5. Teaching jobs in primary schools and pre-primary schools</t>
  </si>
  <si>
    <t>6. Working in hotels as housekeeping staff</t>
  </si>
  <si>
    <t>7. Working under Cable service provider</t>
  </si>
  <si>
    <t>8. Billing in local jewellery shop</t>
  </si>
  <si>
    <t>9. Working in bank kiosk</t>
  </si>
  <si>
    <t>10. Online form filling and submission for students as per request</t>
  </si>
  <si>
    <t>11. Clerical job in pre-primary schools</t>
  </si>
  <si>
    <t xml:space="preserve">From Mukti </t>
  </si>
  <si>
    <t>From Asha (Padmanava) - comments about Survey</t>
  </si>
  <si>
    <t>1) Among the jobs, only 2 needed computer training (Bank Kiosk, Online form filling for students)</t>
  </si>
  <si>
    <t>2) Among the jobs, sales persons and hotel housekeeping may need to speak English. </t>
  </si>
  <si>
    <t>3) There are no jobs  that needed advanced training like tally</t>
  </si>
  <si>
    <t>4) Spreadsheet 9D, there have been suggestion about introduce nursing tailoring courses that seem useful looking at the Jobs they are getting. Electronics training is not clear unless it is Mobile repair </t>
  </si>
  <si>
    <t>5) Spreadsheet 11D, as mentioned before, Jobs are not connected to MIT training evenif it may have boosted their confidence that they did not realize. </t>
  </si>
  <si>
    <t>6) Spreadsheet 18C, it is mentioned again that the jobs are not related to training as evident from the Jobs they got.</t>
  </si>
  <si>
    <t>7) Spreadsheet 27D, What is meant by face to face english teaching ?- are the english teachers mostly come via skype!</t>
  </si>
  <si>
    <t>8) Spreadsheet 27D, power cuts are mentioned multiple times? How bad is it. </t>
  </si>
  <si>
    <t> 9) Spreadsheet 27D,broadband connection- how is Jio internet speed now?</t>
  </si>
  <si>
    <t>10) Spreadsheet 27D,, separate CPUs for all computer? - what does this mean, how is the computers running?</t>
  </si>
  <si>
    <t>From Mukti  - Answers to the comment</t>
  </si>
  <si>
    <t>July 2019 Email conversation between Steward (Padmanava Sen&lt;padmanava.sen@gmail.com&gt;) and Project contact in Mukti (Sukanya Biswas &lt;sukanya.biswas@muktiweb.org&gt;)</t>
  </si>
  <si>
    <t>4. 9D: By electronics training, we had meant, training on repair of electronic goods like refrigerator, AC, TV, etc. This is also for the usual electrical problems encountered frequently. It refers to the work done by the electrician.</t>
  </si>
  <si>
    <t>7. 27D: Currently, English classes are conducted on Skype only. Hence, it has been suggested to have physical presence of the teachers in the classroom which will help in better understanding for the students. </t>
  </si>
  <si>
    <t>8. 27D: Power cuts are severe in this area. It has been noticed that there is no power on an average for 2 hrs everyday, mostly in the morning. Power remains off on most of the Sundays from 9 - 11 am which is the peak hour of the class.</t>
  </si>
  <si>
    <t>9. 27D: JIO connection is very poor in this area. Initially, it had been good. Gradually, with the increase in customers, connectivity has become poor.</t>
  </si>
  <si>
    <t>10. 27D: MIT Raidighi has 2 main CPUs. Each CPU supports another 5 computers through Ncomputing server. Hence, 10 computers are run on support server. These support server boxes are not readily available in market  when any malfunction occurs. Hence, it is leading to disruption of functioning of computers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</si>
</sst>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sz val="8"/>
      <color rgb="FF000000"/>
      <name val="Calibri"/>
      <family val="2"/>
    </font>
    <font>
      <b/>
      <sz val="8"/>
      <color rgb="FF000000"/>
      <name val="Calibri"/>
      <family val="2"/>
    </font>
    <font>
      <sz val="8"/>
      <name val="Calibri"/>
      <family val="2"/>
    </font>
    <font>
      <sz val="12"/>
      <color rgb="FF222222"/>
      <name val="Arial"/>
      <family val="2"/>
    </font>
    <font>
      <b/>
      <sz val="12"/>
      <color rgb="FF222222"/>
      <name val="Arial"/>
      <family val="2"/>
    </font>
    <font>
      <sz val="12"/>
      <color rgb="FF000000"/>
      <name val="Arial"/>
      <family val="2"/>
    </font>
    <font>
      <b/>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48">
    <xf numFmtId="0" fontId="0" fillId="0" borderId="0" xfId="0" applyFont="1" applyAlignment="1"/>
    <xf numFmtId="0" fontId="2" fillId="0" borderId="0" xfId="0" applyFont="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1" fillId="2" borderId="1" xfId="0" quotePrefix="1" applyFont="1" applyFill="1" applyBorder="1" applyAlignment="1">
      <alignment horizontal="left" vertical="top" wrapText="1"/>
    </xf>
    <xf numFmtId="0" fontId="1" fillId="2" borderId="1"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5"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0" xfId="0" applyFont="1" applyFill="1" applyAlignment="1">
      <alignment horizontal="left" vertical="top" wrapText="1"/>
    </xf>
    <xf numFmtId="0" fontId="1" fillId="2" borderId="14"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0" xfId="0" applyFont="1" applyFill="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3" fillId="2" borderId="1" xfId="0" quotePrefix="1" applyFont="1" applyFill="1" applyBorder="1" applyAlignment="1">
      <alignment horizontal="left" vertical="top" wrapText="1"/>
    </xf>
    <xf numFmtId="0" fontId="1" fillId="2" borderId="10" xfId="0" quotePrefix="1" applyFont="1" applyFill="1" applyBorder="1" applyAlignment="1">
      <alignment horizontal="left" vertical="top"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xf numFmtId="0" fontId="7" fillId="0" borderId="0" xfId="0" applyFont="1" applyAlignment="1"/>
    <xf numFmtId="0" fontId="7" fillId="0" borderId="0" xfId="0" applyFont="1" applyAlignment="1">
      <alignment wrapText="1"/>
    </xf>
    <xf numFmtId="0" fontId="0"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workbookViewId="0">
      <selection activeCell="C6" sqref="C6"/>
    </sheetView>
  </sheetViews>
  <sheetFormatPr defaultColWidth="14.44140625" defaultRowHeight="10.199999999999999" x14ac:dyDescent="0.3"/>
  <cols>
    <col min="1" max="1" width="27.88671875" style="2" bestFit="1" customWidth="1"/>
    <col min="2" max="2" width="26.88671875" style="2" bestFit="1" customWidth="1"/>
    <col min="3" max="3" width="19.109375" style="2" bestFit="1" customWidth="1"/>
    <col min="4" max="4" width="23.109375" style="2" customWidth="1"/>
    <col min="5" max="5" width="30.5546875" style="2" customWidth="1"/>
    <col min="6" max="6" width="26" style="2" bestFit="1" customWidth="1"/>
    <col min="7" max="7" width="23.5546875" style="2" customWidth="1"/>
    <col min="8" max="8" width="8.6640625" style="2" customWidth="1"/>
    <col min="9" max="16384" width="14.44140625" style="2"/>
  </cols>
  <sheetData>
    <row r="1" spans="1:7" s="21" customFormat="1" x14ac:dyDescent="0.3">
      <c r="A1" s="13"/>
      <c r="B1" s="14"/>
      <c r="C1" s="14" t="s">
        <v>6</v>
      </c>
      <c r="D1" s="14"/>
      <c r="E1" s="14"/>
      <c r="F1" s="14"/>
      <c r="G1" s="15"/>
    </row>
    <row r="2" spans="1:7" s="21" customFormat="1" x14ac:dyDescent="0.3">
      <c r="A2" s="16" t="s">
        <v>2</v>
      </c>
      <c r="B2" s="5">
        <v>93</v>
      </c>
      <c r="C2" s="5"/>
      <c r="D2" s="5"/>
      <c r="E2" s="5"/>
      <c r="F2" s="5"/>
      <c r="G2" s="17"/>
    </row>
    <row r="3" spans="1:7" s="21" customFormat="1" x14ac:dyDescent="0.3">
      <c r="A3" s="16" t="s">
        <v>1</v>
      </c>
      <c r="B3" s="5">
        <v>62</v>
      </c>
      <c r="C3" s="5">
        <v>42</v>
      </c>
      <c r="D3" s="5"/>
      <c r="E3" s="5"/>
      <c r="F3" s="5"/>
      <c r="G3" s="17"/>
    </row>
    <row r="4" spans="1:7" s="21" customFormat="1" x14ac:dyDescent="0.3">
      <c r="A4" s="16" t="s">
        <v>0</v>
      </c>
      <c r="B4" s="5">
        <v>13</v>
      </c>
      <c r="C4" s="5">
        <v>10</v>
      </c>
      <c r="D4" s="5"/>
      <c r="E4" s="5"/>
      <c r="F4" s="5"/>
      <c r="G4" s="17"/>
    </row>
    <row r="5" spans="1:7" s="21" customFormat="1" x14ac:dyDescent="0.3">
      <c r="A5" s="16" t="s">
        <v>3</v>
      </c>
      <c r="B5" s="5">
        <v>18</v>
      </c>
      <c r="C5" s="5">
        <v>0</v>
      </c>
      <c r="D5" s="5"/>
      <c r="E5" s="5"/>
      <c r="F5" s="5"/>
      <c r="G5" s="17"/>
    </row>
    <row r="6" spans="1:7" s="21" customFormat="1" x14ac:dyDescent="0.3">
      <c r="A6" s="22" t="s">
        <v>4</v>
      </c>
      <c r="B6" s="23">
        <v>52</v>
      </c>
      <c r="C6" s="23">
        <f>SUM(C2:C5)</f>
        <v>52</v>
      </c>
      <c r="D6" s="23"/>
      <c r="E6" s="23"/>
      <c r="F6" s="23"/>
      <c r="G6" s="24"/>
    </row>
    <row r="7" spans="1:7" s="21" customFormat="1" x14ac:dyDescent="0.3">
      <c r="A7" s="33" t="s">
        <v>22</v>
      </c>
      <c r="B7" s="33"/>
      <c r="C7" s="33"/>
      <c r="D7" s="33"/>
      <c r="E7" s="33"/>
      <c r="F7" s="33"/>
      <c r="G7" s="33"/>
    </row>
    <row r="8" spans="1:7" s="21" customFormat="1" ht="20.399999999999999" x14ac:dyDescent="0.3">
      <c r="A8" s="25" t="s">
        <v>23</v>
      </c>
      <c r="B8" s="25" t="s">
        <v>13</v>
      </c>
      <c r="C8" s="25" t="s">
        <v>14</v>
      </c>
      <c r="D8" s="25" t="s">
        <v>15</v>
      </c>
      <c r="E8" s="25"/>
      <c r="F8" s="25"/>
      <c r="G8" s="25"/>
    </row>
    <row r="9" spans="1:7" ht="91.8" x14ac:dyDescent="0.3">
      <c r="A9" s="5"/>
      <c r="B9" s="40" t="s">
        <v>48</v>
      </c>
      <c r="C9" s="6" t="s">
        <v>7</v>
      </c>
      <c r="D9" s="6" t="s">
        <v>49</v>
      </c>
      <c r="E9" s="7"/>
      <c r="F9" s="7"/>
      <c r="G9" s="7"/>
    </row>
    <row r="10" spans="1:7" s="1" customFormat="1" ht="30.6" x14ac:dyDescent="0.3">
      <c r="A10" s="25" t="s">
        <v>24</v>
      </c>
      <c r="B10" s="25" t="s">
        <v>16</v>
      </c>
      <c r="C10" s="25" t="s">
        <v>17</v>
      </c>
      <c r="D10" s="25" t="s">
        <v>18</v>
      </c>
      <c r="E10" s="25" t="s">
        <v>19</v>
      </c>
      <c r="F10" s="25" t="s">
        <v>20</v>
      </c>
      <c r="G10" s="25" t="s">
        <v>21</v>
      </c>
    </row>
    <row r="11" spans="1:7" ht="81.599999999999994" x14ac:dyDescent="0.3">
      <c r="A11" s="5"/>
      <c r="B11" s="6" t="s">
        <v>50</v>
      </c>
      <c r="C11" s="6" t="s">
        <v>10</v>
      </c>
      <c r="D11" s="6" t="s">
        <v>51</v>
      </c>
      <c r="E11" s="6" t="s">
        <v>52</v>
      </c>
      <c r="F11" s="6" t="s">
        <v>53</v>
      </c>
      <c r="G11" s="6" t="s">
        <v>12</v>
      </c>
    </row>
    <row r="12" spans="1:7" s="1" customFormat="1" x14ac:dyDescent="0.3">
      <c r="A12" s="25" t="s">
        <v>25</v>
      </c>
      <c r="B12" s="25" t="s">
        <v>27</v>
      </c>
      <c r="C12" s="25" t="s">
        <v>28</v>
      </c>
      <c r="D12" s="25"/>
      <c r="E12" s="25"/>
      <c r="F12" s="25"/>
      <c r="G12" s="25"/>
    </row>
    <row r="13" spans="1:7" ht="102" x14ac:dyDescent="0.3">
      <c r="A13" s="5"/>
      <c r="B13" s="6" t="s">
        <v>54</v>
      </c>
      <c r="C13" s="6" t="s">
        <v>11</v>
      </c>
      <c r="D13" s="7"/>
      <c r="E13" s="7"/>
      <c r="F13" s="7"/>
      <c r="G13" s="7"/>
    </row>
    <row r="14" spans="1:7" s="1" customFormat="1" ht="20.399999999999999" x14ac:dyDescent="0.3">
      <c r="A14" s="25" t="s">
        <v>26</v>
      </c>
      <c r="B14" s="25" t="s">
        <v>29</v>
      </c>
      <c r="C14" s="25" t="s">
        <v>30</v>
      </c>
      <c r="D14" s="25"/>
      <c r="E14" s="25"/>
      <c r="F14" s="25"/>
      <c r="G14" s="25"/>
    </row>
    <row r="15" spans="1:7" ht="153" x14ac:dyDescent="0.3">
      <c r="A15" s="7"/>
      <c r="B15" s="6" t="s">
        <v>8</v>
      </c>
      <c r="C15" s="6" t="s">
        <v>9</v>
      </c>
      <c r="D15" s="7"/>
      <c r="E15" s="7"/>
      <c r="F15" s="7"/>
      <c r="G15" s="7"/>
    </row>
    <row r="16" spans="1:7" s="26" customFormat="1" x14ac:dyDescent="0.3">
      <c r="A16" s="34" t="s">
        <v>31</v>
      </c>
      <c r="B16" s="35"/>
      <c r="C16" s="35"/>
      <c r="D16" s="35"/>
      <c r="E16" s="35"/>
      <c r="F16" s="35"/>
      <c r="G16" s="36"/>
    </row>
    <row r="17" spans="1:20" s="26" customFormat="1" ht="20.399999999999999" x14ac:dyDescent="0.3">
      <c r="A17" s="31" t="s">
        <v>32</v>
      </c>
      <c r="B17" s="25" t="s">
        <v>34</v>
      </c>
      <c r="C17" s="25" t="s">
        <v>35</v>
      </c>
      <c r="D17" s="25"/>
      <c r="E17" s="25"/>
      <c r="F17" s="25"/>
      <c r="G17" s="32"/>
      <c r="H17" s="21"/>
      <c r="I17" s="21"/>
      <c r="J17" s="21"/>
      <c r="K17" s="21"/>
      <c r="L17" s="21"/>
      <c r="M17" s="21"/>
      <c r="N17" s="21"/>
      <c r="O17" s="21"/>
      <c r="P17" s="21"/>
      <c r="Q17" s="21"/>
      <c r="R17" s="21"/>
      <c r="S17" s="21"/>
      <c r="T17" s="21"/>
    </row>
    <row r="18" spans="1:20" s="30" customFormat="1" ht="51" x14ac:dyDescent="0.3">
      <c r="A18" s="11"/>
      <c r="B18" s="6" t="s">
        <v>55</v>
      </c>
      <c r="C18" s="6" t="s">
        <v>56</v>
      </c>
      <c r="D18" s="7"/>
      <c r="E18" s="7"/>
      <c r="F18" s="7"/>
      <c r="G18" s="12"/>
    </row>
    <row r="19" spans="1:20" s="26" customFormat="1" ht="20.399999999999999" x14ac:dyDescent="0.3">
      <c r="A19" s="31" t="s">
        <v>33</v>
      </c>
      <c r="B19" s="25" t="s">
        <v>36</v>
      </c>
      <c r="C19" s="25"/>
      <c r="D19" s="25"/>
      <c r="E19" s="25"/>
      <c r="F19" s="25"/>
      <c r="G19" s="32"/>
      <c r="H19" s="21"/>
      <c r="I19" s="21"/>
      <c r="J19" s="21"/>
      <c r="K19" s="21"/>
      <c r="L19" s="21"/>
      <c r="M19" s="21"/>
      <c r="N19" s="21"/>
      <c r="O19" s="21"/>
      <c r="P19" s="21"/>
      <c r="Q19" s="21"/>
      <c r="R19" s="21"/>
      <c r="S19" s="21"/>
      <c r="T19" s="21"/>
    </row>
    <row r="20" spans="1:20" s="30" customFormat="1" ht="10.8" thickBot="1" x14ac:dyDescent="0.35">
      <c r="A20" s="27"/>
      <c r="B20" s="41" t="s">
        <v>53</v>
      </c>
      <c r="C20" s="28"/>
      <c r="D20" s="28"/>
      <c r="E20" s="28"/>
      <c r="F20" s="28"/>
      <c r="G20" s="29"/>
    </row>
    <row r="21" spans="1:20" s="1" customFormat="1" x14ac:dyDescent="0.3">
      <c r="A21" s="37" t="s">
        <v>37</v>
      </c>
      <c r="B21" s="38" t="s">
        <v>5</v>
      </c>
      <c r="C21" s="38"/>
      <c r="D21" s="38"/>
      <c r="E21" s="38"/>
      <c r="F21" s="38"/>
      <c r="G21" s="39"/>
    </row>
    <row r="22" spans="1:20" s="1" customFormat="1" x14ac:dyDescent="0.3">
      <c r="A22" s="31" t="s">
        <v>38</v>
      </c>
      <c r="B22" s="25" t="s">
        <v>40</v>
      </c>
      <c r="C22" s="25"/>
      <c r="D22" s="25"/>
      <c r="E22" s="25"/>
      <c r="F22" s="25"/>
      <c r="G22" s="32"/>
    </row>
    <row r="23" spans="1:20" s="1" customFormat="1" x14ac:dyDescent="0.3">
      <c r="A23" s="16"/>
      <c r="B23" s="6" t="s">
        <v>57</v>
      </c>
      <c r="C23" s="5"/>
      <c r="D23" s="5"/>
      <c r="E23" s="5"/>
      <c r="F23" s="5"/>
      <c r="G23" s="17"/>
    </row>
    <row r="24" spans="1:20" s="26" customFormat="1" ht="20.399999999999999" x14ac:dyDescent="0.3">
      <c r="A24" s="31" t="s">
        <v>41</v>
      </c>
      <c r="B24" s="25" t="s">
        <v>42</v>
      </c>
      <c r="C24" s="25" t="s">
        <v>43</v>
      </c>
      <c r="D24" s="25"/>
      <c r="E24" s="25"/>
      <c r="F24" s="25"/>
      <c r="G24" s="32"/>
    </row>
    <row r="25" spans="1:20" s="21" customFormat="1" ht="21" thickBot="1" x14ac:dyDescent="0.35">
      <c r="A25" s="8"/>
      <c r="B25" s="41" t="s">
        <v>47</v>
      </c>
      <c r="C25" s="41" t="s">
        <v>58</v>
      </c>
      <c r="D25" s="9"/>
      <c r="E25" s="9"/>
      <c r="F25" s="9"/>
      <c r="G25" s="10"/>
    </row>
    <row r="26" spans="1:20" s="1" customFormat="1" ht="20.399999999999999" x14ac:dyDescent="0.3">
      <c r="A26" s="37" t="s">
        <v>39</v>
      </c>
      <c r="B26" s="38" t="s">
        <v>44</v>
      </c>
      <c r="C26" s="38" t="s">
        <v>45</v>
      </c>
      <c r="D26" s="38" t="s">
        <v>46</v>
      </c>
      <c r="E26" s="38"/>
      <c r="F26" s="38"/>
      <c r="G26" s="39"/>
    </row>
    <row r="27" spans="1:20" ht="142.80000000000001" x14ac:dyDescent="0.3">
      <c r="A27" s="11"/>
      <c r="B27" s="6" t="s">
        <v>59</v>
      </c>
      <c r="C27" s="6" t="s">
        <v>7</v>
      </c>
      <c r="D27" s="6" t="s">
        <v>60</v>
      </c>
      <c r="E27" s="7"/>
      <c r="F27" s="7"/>
      <c r="G27" s="12"/>
    </row>
    <row r="28" spans="1:20" x14ac:dyDescent="0.3">
      <c r="A28" s="11"/>
      <c r="B28" s="7"/>
      <c r="C28" s="7"/>
      <c r="D28" s="7"/>
      <c r="E28" s="7"/>
      <c r="F28" s="7"/>
      <c r="G28" s="12"/>
    </row>
    <row r="29" spans="1:20" x14ac:dyDescent="0.3">
      <c r="A29" s="11"/>
      <c r="B29" s="7"/>
      <c r="C29" s="7"/>
      <c r="D29" s="7"/>
      <c r="E29" s="7"/>
      <c r="F29" s="7"/>
      <c r="G29" s="12"/>
    </row>
    <row r="30" spans="1:20" ht="10.8" thickBot="1" x14ac:dyDescent="0.35">
      <c r="A30" s="18"/>
      <c r="B30" s="19"/>
      <c r="C30" s="19"/>
      <c r="D30" s="19"/>
      <c r="E30" s="19"/>
      <c r="F30" s="19"/>
      <c r="G30" s="20"/>
    </row>
    <row r="31" spans="1:20" x14ac:dyDescent="0.3">
      <c r="A31" s="3"/>
      <c r="B31" s="3"/>
      <c r="C31" s="3"/>
      <c r="D31" s="3"/>
      <c r="E31" s="3"/>
      <c r="F31" s="3"/>
      <c r="G31" s="3"/>
    </row>
    <row r="32" spans="1:20" x14ac:dyDescent="0.3">
      <c r="A32" s="4"/>
      <c r="B32" s="4"/>
      <c r="C32" s="4"/>
      <c r="D32" s="4"/>
      <c r="E32" s="4"/>
      <c r="F32" s="4"/>
      <c r="G32" s="4"/>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1"/>
  <sheetViews>
    <sheetView tabSelected="1" workbookViewId="0">
      <selection activeCell="A37" sqref="A37"/>
    </sheetView>
  </sheetViews>
  <sheetFormatPr defaultColWidth="14.44140625" defaultRowHeight="15" customHeight="1" x14ac:dyDescent="0.3"/>
  <cols>
    <col min="1" max="1" width="151.77734375" customWidth="1"/>
    <col min="2" max="6" width="8.6640625" customWidth="1"/>
  </cols>
  <sheetData>
    <row r="1" spans="1:1" ht="30.6" customHeight="1" x14ac:dyDescent="0.3">
      <c r="A1" s="46" t="s">
        <v>86</v>
      </c>
    </row>
    <row r="2" spans="1:1" ht="15" customHeight="1" x14ac:dyDescent="0.3">
      <c r="A2" s="44"/>
    </row>
    <row r="3" spans="1:1" ht="15" customHeight="1" x14ac:dyDescent="0.3">
      <c r="A3" s="45" t="s">
        <v>73</v>
      </c>
    </row>
    <row r="4" spans="1:1" ht="15" customHeight="1" x14ac:dyDescent="0.3">
      <c r="A4" s="42" t="s">
        <v>61</v>
      </c>
    </row>
    <row r="5" spans="1:1" ht="15" customHeight="1" x14ac:dyDescent="0.3">
      <c r="A5" s="42" t="s">
        <v>62</v>
      </c>
    </row>
    <row r="6" spans="1:1" ht="15" customHeight="1" x14ac:dyDescent="0.3">
      <c r="A6" s="42" t="s">
        <v>63</v>
      </c>
    </row>
    <row r="7" spans="1:1" ht="15" customHeight="1" x14ac:dyDescent="0.3">
      <c r="A7" s="42" t="s">
        <v>64</v>
      </c>
    </row>
    <row r="8" spans="1:1" ht="15" customHeight="1" x14ac:dyDescent="0.3">
      <c r="A8" s="42" t="s">
        <v>65</v>
      </c>
    </row>
    <row r="9" spans="1:1" ht="15" customHeight="1" x14ac:dyDescent="0.3">
      <c r="A9" s="42" t="s">
        <v>66</v>
      </c>
    </row>
    <row r="10" spans="1:1" ht="15" customHeight="1" x14ac:dyDescent="0.3">
      <c r="A10" s="42" t="s">
        <v>67</v>
      </c>
    </row>
    <row r="11" spans="1:1" ht="15" customHeight="1" x14ac:dyDescent="0.3">
      <c r="A11" s="42" t="s">
        <v>68</v>
      </c>
    </row>
    <row r="12" spans="1:1" ht="15" customHeight="1" x14ac:dyDescent="0.3">
      <c r="A12" s="42" t="s">
        <v>69</v>
      </c>
    </row>
    <row r="13" spans="1:1" ht="15" customHeight="1" x14ac:dyDescent="0.3">
      <c r="A13" s="42" t="s">
        <v>70</v>
      </c>
    </row>
    <row r="14" spans="1:1" ht="15" customHeight="1" x14ac:dyDescent="0.3">
      <c r="A14" s="42" t="s">
        <v>71</v>
      </c>
    </row>
    <row r="15" spans="1:1" ht="15" customHeight="1" x14ac:dyDescent="0.3">
      <c r="A15" s="42" t="s">
        <v>72</v>
      </c>
    </row>
    <row r="17" spans="1:1" ht="15" customHeight="1" x14ac:dyDescent="0.3">
      <c r="A17" s="43" t="s">
        <v>74</v>
      </c>
    </row>
    <row r="19" spans="1:1" s="47" customFormat="1" ht="15" customHeight="1" x14ac:dyDescent="0.3">
      <c r="A19" s="42" t="s">
        <v>75</v>
      </c>
    </row>
    <row r="20" spans="1:1" s="47" customFormat="1" ht="15" customHeight="1" x14ac:dyDescent="0.3">
      <c r="A20" s="42" t="s">
        <v>76</v>
      </c>
    </row>
    <row r="21" spans="1:1" s="47" customFormat="1" ht="15" customHeight="1" x14ac:dyDescent="0.3">
      <c r="A21" s="42" t="s">
        <v>77</v>
      </c>
    </row>
    <row r="22" spans="1:1" s="47" customFormat="1" ht="31.2" customHeight="1" x14ac:dyDescent="0.3">
      <c r="A22" s="42" t="s">
        <v>78</v>
      </c>
    </row>
    <row r="23" spans="1:1" s="47" customFormat="1" ht="15.75" customHeight="1" x14ac:dyDescent="0.3">
      <c r="A23" s="42" t="s">
        <v>79</v>
      </c>
    </row>
    <row r="24" spans="1:1" s="47" customFormat="1" ht="15.75" customHeight="1" x14ac:dyDescent="0.3">
      <c r="A24" s="42" t="s">
        <v>80</v>
      </c>
    </row>
    <row r="25" spans="1:1" s="47" customFormat="1" ht="15.75" customHeight="1" x14ac:dyDescent="0.3">
      <c r="A25" s="42" t="s">
        <v>81</v>
      </c>
    </row>
    <row r="26" spans="1:1" s="47" customFormat="1" ht="15.75" customHeight="1" x14ac:dyDescent="0.3">
      <c r="A26" s="42" t="s">
        <v>82</v>
      </c>
    </row>
    <row r="27" spans="1:1" s="47" customFormat="1" ht="15.75" customHeight="1" x14ac:dyDescent="0.3">
      <c r="A27" s="42" t="s">
        <v>83</v>
      </c>
    </row>
    <row r="28" spans="1:1" s="47" customFormat="1" ht="15.75" customHeight="1" x14ac:dyDescent="0.3">
      <c r="A28" s="42" t="s">
        <v>84</v>
      </c>
    </row>
    <row r="29" spans="1:1" ht="15.75" customHeight="1" x14ac:dyDescent="0.3"/>
    <row r="30" spans="1:1" ht="15.75" customHeight="1" x14ac:dyDescent="0.3">
      <c r="A30" s="45" t="s">
        <v>85</v>
      </c>
    </row>
    <row r="31" spans="1:1" ht="15.75" customHeight="1" x14ac:dyDescent="0.3"/>
    <row r="32" spans="1:1" ht="40.200000000000003" customHeight="1" x14ac:dyDescent="0.3">
      <c r="A32" s="42" t="s">
        <v>87</v>
      </c>
    </row>
    <row r="33" spans="1:1" ht="38.4" customHeight="1" x14ac:dyDescent="0.3">
      <c r="A33" s="42" t="s">
        <v>88</v>
      </c>
    </row>
    <row r="34" spans="1:1" ht="40.200000000000003" customHeight="1" x14ac:dyDescent="0.3">
      <c r="A34" s="42" t="s">
        <v>89</v>
      </c>
    </row>
    <row r="35" spans="1:1" ht="33" customHeight="1" x14ac:dyDescent="0.3">
      <c r="A35" s="42" t="s">
        <v>90</v>
      </c>
    </row>
    <row r="36" spans="1:1" ht="54.6" customHeight="1" x14ac:dyDescent="0.3">
      <c r="A36" s="42" t="s">
        <v>91</v>
      </c>
    </row>
    <row r="37" spans="1:1" ht="15.75" customHeight="1" x14ac:dyDescent="0.3"/>
    <row r="38" spans="1:1" ht="15.75" customHeight="1" x14ac:dyDescent="0.3"/>
    <row r="39" spans="1:1" ht="15.75" customHeight="1" x14ac:dyDescent="0.3"/>
    <row r="40" spans="1:1" ht="15.75" customHeight="1" x14ac:dyDescent="0.3"/>
    <row r="41" spans="1:1" ht="15.75" customHeight="1" x14ac:dyDescent="0.3"/>
    <row r="42" spans="1:1" ht="15.75" customHeight="1" x14ac:dyDescent="0.3"/>
    <row r="43" spans="1:1" ht="15.75" customHeight="1" x14ac:dyDescent="0.3"/>
    <row r="44" spans="1:1" ht="15.75" customHeight="1" x14ac:dyDescent="0.3"/>
    <row r="45" spans="1:1" ht="15.75" customHeight="1" x14ac:dyDescent="0.3"/>
    <row r="46" spans="1:1" ht="15.75" customHeight="1" x14ac:dyDescent="0.3"/>
    <row r="47" spans="1:1" ht="15.75" customHeight="1" x14ac:dyDescent="0.3"/>
    <row r="48" spans="1:1"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Mukti</dc:creator>
  <cp:lastModifiedBy>Padmanava Sen</cp:lastModifiedBy>
  <dcterms:created xsi:type="dcterms:W3CDTF">2019-04-17T05:23:45Z</dcterms:created>
  <dcterms:modified xsi:type="dcterms:W3CDTF">2019-10-13T14:10:02Z</dcterms:modified>
</cp:coreProperties>
</file>