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5325" activeTab="0"/>
  </bookViews>
  <sheets>
    <sheet name="2012-2013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<sst xmlns="http://schemas.openxmlformats.org/spreadsheetml/2006/main" count="29" uniqueCount="26">
  <si>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ASHA FOR EDUCATION</t>
  </si>
  <si>
    <t>SHAMAYITA CONVENT SCHOOL</t>
  </si>
  <si>
    <t>RECEIPTS AND PAYMENTS ACCOUNT</t>
  </si>
  <si>
    <t>RECEIPTS</t>
  </si>
  <si>
    <t>PAYMENTS</t>
  </si>
  <si>
    <t>Opening Balance</t>
  </si>
  <si>
    <t>By</t>
  </si>
  <si>
    <t>"</t>
  </si>
  <si>
    <t>Closing Balance</t>
  </si>
  <si>
    <t>Total Rs.</t>
  </si>
  <si>
    <t>Grant Received from</t>
  </si>
  <si>
    <t>Asha for Education</t>
  </si>
  <si>
    <t>RS.           P.</t>
  </si>
  <si>
    <t xml:space="preserve">To </t>
  </si>
  <si>
    <t xml:space="preserve">       NIL</t>
  </si>
  <si>
    <t>Student Sponsor</t>
  </si>
  <si>
    <t>(for 13 tribal students</t>
  </si>
  <si>
    <t>Teachers Salary</t>
  </si>
  <si>
    <t>Accountant</t>
  </si>
  <si>
    <t>Shamayita Math</t>
  </si>
  <si>
    <t>………………….</t>
  </si>
  <si>
    <t>April' 2012 $ 5000</t>
  </si>
  <si>
    <t xml:space="preserve">13 Nos x 655 PM x11 month) </t>
  </si>
  <si>
    <t>(1 nos x 7800.00 x 11)</t>
  </si>
  <si>
    <t>FOR THE PERIOD FROM 01.04.2012 TO 28.02.2013</t>
  </si>
  <si>
    <t>Date : - 09.03.2013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</si>
</sst>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3" fontId="0" fillId="0" borderId="0" xfId="42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43" fontId="0" fillId="0" borderId="10" xfId="42" applyFont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43" fontId="4" fillId="0" borderId="1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4">
      <selection activeCell="C16" sqref="C16"/>
    </sheetView>
  </sheetViews>
  <sheetFormatPr defaultColWidth="8.88671875" defaultRowHeight="15"/>
  <cols>
    <col min="1" max="1" width="3.5546875" style="0" customWidth="1"/>
    <col min="2" max="2" width="17.77734375" style="0" customWidth="1"/>
    <col min="3" max="3" width="11.5546875" style="0" customWidth="1"/>
    <col min="4" max="4" width="1.77734375" style="0" customWidth="1"/>
    <col min="5" max="5" width="3.6640625" style="0" customWidth="1"/>
    <col min="6" max="6" width="20.10546875" style="0" customWidth="1"/>
    <col min="7" max="7" width="11.77734375" style="0" customWidth="1"/>
  </cols>
  <sheetData>
    <row r="1" spans="1:7" ht="18">
      <c r="A1" s="18" t="s">
        <v>0</v>
      </c>
      <c r="B1" s="18"/>
      <c r="C1" s="18"/>
      <c r="D1" s="18"/>
      <c r="E1" s="18"/>
      <c r="F1" s="18"/>
      <c r="G1" s="18"/>
    </row>
    <row r="2" spans="3:7" ht="15">
      <c r="C2" s="1"/>
      <c r="G2" s="1"/>
    </row>
    <row r="3" spans="1:7" ht="18">
      <c r="A3" s="18" t="s">
        <v>1</v>
      </c>
      <c r="B3" s="18"/>
      <c r="C3" s="18"/>
      <c r="D3" s="18"/>
      <c r="E3" s="18"/>
      <c r="F3" s="18"/>
      <c r="G3" s="18"/>
    </row>
    <row r="4" spans="3:7" ht="15">
      <c r="C4" s="1"/>
      <c r="G4" s="1"/>
    </row>
    <row r="5" spans="1:7" ht="18">
      <c r="A5" s="18" t="s">
        <v>2</v>
      </c>
      <c r="B5" s="18"/>
      <c r="C5" s="18"/>
      <c r="D5" s="18"/>
      <c r="E5" s="18"/>
      <c r="F5" s="18"/>
      <c r="G5" s="18"/>
    </row>
    <row r="6" spans="1:7" ht="18">
      <c r="A6" s="18" t="s">
        <v>24</v>
      </c>
      <c r="B6" s="18"/>
      <c r="C6" s="18"/>
      <c r="D6" s="18"/>
      <c r="E6" s="18"/>
      <c r="F6" s="18"/>
      <c r="G6" s="18"/>
    </row>
    <row r="7" spans="3:7" ht="15">
      <c r="C7" s="1"/>
      <c r="G7" s="1"/>
    </row>
    <row r="8" spans="1:7" ht="15">
      <c r="A8" s="6" t="s">
        <v>3</v>
      </c>
      <c r="B8" s="6"/>
      <c r="C8" s="8" t="s">
        <v>12</v>
      </c>
      <c r="D8" s="6"/>
      <c r="E8" s="6" t="s">
        <v>4</v>
      </c>
      <c r="F8" s="6"/>
      <c r="G8" s="8" t="s">
        <v>12</v>
      </c>
    </row>
    <row r="9" spans="3:7" ht="15">
      <c r="C9" s="1"/>
      <c r="G9" s="1"/>
    </row>
    <row r="10" spans="1:7" ht="15.75">
      <c r="A10" s="13" t="s">
        <v>13</v>
      </c>
      <c r="B10" s="7" t="s">
        <v>5</v>
      </c>
      <c r="C10" s="9" t="s">
        <v>14</v>
      </c>
      <c r="E10" s="4" t="s">
        <v>6</v>
      </c>
      <c r="F10" s="11" t="s">
        <v>15</v>
      </c>
      <c r="G10" s="10">
        <v>93665</v>
      </c>
    </row>
    <row r="11" spans="1:7" ht="15">
      <c r="A11" s="13"/>
      <c r="B11" s="3"/>
      <c r="C11" s="1"/>
      <c r="E11" s="13"/>
      <c r="F11" s="11" t="s">
        <v>16</v>
      </c>
      <c r="G11" s="10"/>
    </row>
    <row r="12" spans="1:7" ht="15">
      <c r="A12" s="4" t="s">
        <v>7</v>
      </c>
      <c r="B12" s="3" t="s">
        <v>10</v>
      </c>
      <c r="C12" s="1"/>
      <c r="E12" s="13"/>
      <c r="F12" s="5" t="s">
        <v>22</v>
      </c>
      <c r="G12" s="10"/>
    </row>
    <row r="13" spans="1:7" ht="15">
      <c r="A13" s="13"/>
      <c r="B13" s="2" t="s">
        <v>11</v>
      </c>
      <c r="C13" s="1"/>
      <c r="E13" s="13"/>
      <c r="F13" s="5"/>
      <c r="G13" s="10"/>
    </row>
    <row r="14" spans="1:7" ht="15">
      <c r="A14" s="13"/>
      <c r="B14" s="3" t="s">
        <v>21</v>
      </c>
      <c r="C14" s="1">
        <v>254131</v>
      </c>
      <c r="E14" s="4" t="s">
        <v>7</v>
      </c>
      <c r="F14" s="11" t="s">
        <v>17</v>
      </c>
      <c r="G14" s="10">
        <v>85800</v>
      </c>
    </row>
    <row r="15" spans="1:7" ht="15">
      <c r="A15" s="13"/>
      <c r="B15" s="3"/>
      <c r="C15" s="1"/>
      <c r="E15" s="13"/>
      <c r="F15" s="11" t="s">
        <v>23</v>
      </c>
      <c r="G15" s="10"/>
    </row>
    <row r="16" spans="1:7" ht="15">
      <c r="A16" s="13"/>
      <c r="B16" s="3"/>
      <c r="C16" s="1"/>
      <c r="E16" s="13"/>
      <c r="F16" s="11"/>
      <c r="G16" s="10"/>
    </row>
    <row r="17" spans="1:7" ht="15">
      <c r="A17" s="13"/>
      <c r="B17" s="3"/>
      <c r="C17" s="1"/>
      <c r="E17" s="13"/>
      <c r="F17" s="12"/>
      <c r="G17" s="10"/>
    </row>
    <row r="18" spans="2:7" ht="15.75">
      <c r="B18" s="3"/>
      <c r="C18" s="1"/>
      <c r="E18" s="13"/>
      <c r="F18" s="7" t="s">
        <v>8</v>
      </c>
      <c r="G18" s="10">
        <v>74666</v>
      </c>
    </row>
    <row r="19" spans="2:3" ht="15">
      <c r="B19" s="3"/>
      <c r="C19" s="1"/>
    </row>
    <row r="21" spans="2:7" ht="16.5" thickBot="1">
      <c r="B21" s="16" t="s">
        <v>9</v>
      </c>
      <c r="C21" s="15">
        <f>SUM(C10:C19)</f>
        <v>254131</v>
      </c>
      <c r="F21" s="16" t="s">
        <v>9</v>
      </c>
      <c r="G21" s="15">
        <f>SUM(G10:G18)</f>
        <v>254131</v>
      </c>
    </row>
    <row r="22" ht="15.75" thickTop="1"/>
    <row r="23" ht="15">
      <c r="F23" s="14">
        <f>SUM(C21-G21)</f>
        <v>0</v>
      </c>
    </row>
    <row r="26" spans="1:7" ht="15">
      <c r="A26" t="s">
        <v>25</v>
      </c>
      <c r="F26" s="17" t="s">
        <v>20</v>
      </c>
      <c r="G26" s="17"/>
    </row>
    <row r="27" spans="6:7" ht="15">
      <c r="F27" s="17" t="s">
        <v>18</v>
      </c>
      <c r="G27" s="17"/>
    </row>
    <row r="28" spans="6:7" ht="15">
      <c r="F28" s="17" t="s">
        <v>19</v>
      </c>
      <c r="G28" s="17"/>
    </row>
  </sheetData>
  <sheetProtection/>
  <mergeCells count="7">
    <mergeCell ref="F26:G26"/>
    <mergeCell ref="F27:G27"/>
    <mergeCell ref="F28:G28"/>
    <mergeCell ref="A1:G1"/>
    <mergeCell ref="A3:G3"/>
    <mergeCell ref="A5:G5"/>
    <mergeCell ref="A6:G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shamayita 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project office</dc:creator>
  <cp:keywords/>
  <dc:description/>
  <cp:lastModifiedBy>JOYDEV</cp:lastModifiedBy>
  <cp:lastPrinted>2012-02-13T07:39:41Z</cp:lastPrinted>
  <dcterms:created xsi:type="dcterms:W3CDTF">2008-04-08T17:13:09Z</dcterms:created>
  <dcterms:modified xsi:type="dcterms:W3CDTF">2013-03-09T05:29:59Z</dcterms:modified>
  <cp:category/>
  <cp:version/>
  <cp:contentType/>
  <cp:contentStatus/>
</cp:coreProperties>
</file>