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<sst xmlns="http://schemas.openxmlformats.org/spreadsheetml/2006/main" count="45" uniqueCount="34">
  <si>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( PER ACRE OF LAND)</t>
  </si>
  <si>
    <t>SR.NO.</t>
  </si>
  <si>
    <t>PARTICULARS OF THE ESTIMATE</t>
  </si>
  <si>
    <t>ESTIMATED</t>
  </si>
  <si>
    <t>COST(PER ACRE) IN RUPEES</t>
  </si>
  <si>
    <t>PURCHASE OF 1080 PLANTS(12 Rupees/PLANT)</t>
  </si>
  <si>
    <t>PREPARATION OF LAND FOR PLANTATION</t>
  </si>
  <si>
    <t>DIGING PITS FOR PLANTATION (1x1x1 FEET FOR ONE PLANT)APPOX. 2Rs./PIT</t>
  </si>
  <si>
    <t>THORN CAGE FOR EACH PLANT (3Rs. / PIT)</t>
  </si>
  <si>
    <t>FILLING THE PITS WITH SOIL AND MANURE</t>
  </si>
  <si>
    <t>PLANTATION EXPENDITURE (WAGES)</t>
  </si>
  <si>
    <t>WAGES FOR WATCHMAN FOR PROTECTION OF PLANTS</t>
  </si>
  <si>
    <t>WAGES FOR SPRAYING INSCETISIDES</t>
  </si>
  <si>
    <t>WATER SPRINKLING</t>
  </si>
  <si>
    <t>OTHER EXPENDITURE</t>
  </si>
  <si>
    <t xml:space="preserve">                                      TOTAL</t>
  </si>
  <si>
    <t>PURCHASE OF 400 PLANTS(5 Rupees/PLANT)</t>
  </si>
  <si>
    <t>DIGING PITS FOR PLANTATION (2x2x2 FEET FOR ONE PLANT)APPOX. 4Rs./PIT</t>
  </si>
  <si>
    <t>THORN CAGE FOR EACH PLANT (6Rs. / PIT)</t>
  </si>
  <si>
    <t>ELECTRICITY CHARGES FOR WATER SUPPLY (EXCLUDING WATER PUMP )</t>
  </si>
  <si>
    <t>WATER SPRINKLING(SPRINKLERS TO BE SET PER ACRE)</t>
  </si>
  <si>
    <t>Following is the estimate for the plantation and growing  JOJOBA plants.</t>
  </si>
  <si>
    <r>
      <t xml:space="preserve">EXPENDITURE FOR </t>
    </r>
    <r>
      <rPr>
        <b/>
        <sz val="8"/>
        <rFont val="Verdana"/>
        <family val="2"/>
      </rPr>
      <t xml:space="preserve">JOJOBA </t>
    </r>
    <r>
      <rPr>
        <sz val="8"/>
        <rFont val="Verdana"/>
        <family val="2"/>
      </rPr>
      <t xml:space="preserve"> TREE PLANTATION</t>
    </r>
  </si>
  <si>
    <r>
      <t xml:space="preserve">Around </t>
    </r>
    <r>
      <rPr>
        <b/>
        <sz val="8"/>
        <rFont val="Verdana"/>
        <family val="2"/>
      </rPr>
      <t xml:space="preserve">1080 </t>
    </r>
    <r>
      <rPr>
        <sz val="8"/>
        <rFont val="Verdana"/>
        <family val="2"/>
      </rPr>
      <t xml:space="preserve">plants can be grown in one acre of land. </t>
    </r>
  </si>
  <si>
    <t>Following is the estimate for  plantation and grooving  of CUSTURD APPLE  plants.</t>
  </si>
  <si>
    <r>
      <t xml:space="preserve">EXPENDITURE FOR </t>
    </r>
    <r>
      <rPr>
        <b/>
        <sz val="8"/>
        <rFont val="Verdana"/>
        <family val="2"/>
      </rPr>
      <t>CUSTURD APPLE</t>
    </r>
    <r>
      <rPr>
        <sz val="8"/>
        <rFont val="Verdana"/>
        <family val="2"/>
      </rPr>
      <t xml:space="preserve">  PLANTATION</t>
    </r>
  </si>
  <si>
    <r>
      <t xml:space="preserve">Around  </t>
    </r>
    <r>
      <rPr>
        <b/>
        <sz val="8"/>
        <rFont val="Verdana"/>
        <family val="2"/>
      </rPr>
      <t>400</t>
    </r>
    <r>
      <rPr>
        <sz val="8"/>
        <rFont val="Verdana"/>
        <family val="2"/>
      </rPr>
      <t xml:space="preserve"> plants can be grown in one acre of land. </t>
    </r>
  </si>
  <si>
    <t>Watchman expenses</t>
  </si>
  <si>
    <r>
      <t xml:space="preserve">COST OF CONSTRUCTION OF ROOM FOR WATCHMAN(10X10 Sq.fts) </t>
    </r>
  </si>
  <si>
    <t>TOTAL</t>
  </si>
  <si>
    <t>Approximately US$ 3,800</t>
  </si>
  <si>
    <t>ELECTRICITY CHARGES FOR WATER SUPPLY (INCLUDING WATER PUMP AND ELECTRICITY) (for 1 year)</t>
  </si>
  <si>
    <t>SR. NO.</t>
  </si>
  <si>
    <t>Estimated Cost (Total) in Rupees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</si>
</sst>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INR]\ #,##0.00"/>
  </numFmts>
  <fonts count="10">
    <font>
      <sz val="10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9"/>
      <name val="Verdana"/>
      <family val="2"/>
    </font>
    <font>
      <b/>
      <sz val="8"/>
      <color indexed="9"/>
      <name val="Arial"/>
      <family val="0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top" wrapText="1"/>
    </xf>
    <xf numFmtId="0" fontId="2" fillId="0" borderId="4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" xfId="0" applyNumberFormat="1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2" borderId="4" xfId="0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/>
    </xf>
    <xf numFmtId="0" fontId="3" fillId="2" borderId="5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3" fontId="6" fillId="3" borderId="8" xfId="0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0" fontId="7" fillId="3" borderId="0" xfId="0" applyFont="1" applyFill="1" applyAlignment="1">
      <alignment vertical="justify"/>
    </xf>
    <xf numFmtId="0" fontId="6" fillId="3" borderId="4" xfId="0" applyFont="1" applyFill="1" applyBorder="1" applyAlignment="1">
      <alignment vertical="justify"/>
    </xf>
    <xf numFmtId="0" fontId="8" fillId="3" borderId="4" xfId="0" applyFont="1" applyFill="1" applyBorder="1" applyAlignment="1">
      <alignment vertical="justify" wrapText="1"/>
    </xf>
    <xf numFmtId="0" fontId="9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D1" sqref="D1"/>
    </sheetView>
  </sheetViews>
  <sheetFormatPr defaultColWidth="9.140625" defaultRowHeight="12.75"/>
  <cols>
    <col min="1" max="1" width="6.7109375" style="1" customWidth="1"/>
    <col min="2" max="2" width="73.28125" style="1" customWidth="1"/>
    <col min="3" max="3" width="22.8515625" style="18" customWidth="1"/>
    <col min="4" max="16384" width="9.140625" style="1" customWidth="1"/>
  </cols>
  <sheetData>
    <row r="1" spans="1:3" ht="11.25">
      <c r="A1" s="2" t="s">
        <v>22</v>
      </c>
      <c r="B1" s="3"/>
      <c r="C1" s="13"/>
    </row>
    <row r="2" spans="1:3" ht="11.25">
      <c r="A2" s="2" t="s">
        <v>0</v>
      </c>
      <c r="B2" s="3"/>
      <c r="C2" s="13"/>
    </row>
    <row r="3" spans="1:3" ht="11.25">
      <c r="A3" s="2" t="s">
        <v>23</v>
      </c>
      <c r="B3" s="3"/>
      <c r="C3" s="13"/>
    </row>
    <row r="4" spans="1:3" ht="12" thickBot="1">
      <c r="A4" s="2" t="s">
        <v>21</v>
      </c>
      <c r="B4" s="3"/>
      <c r="C4" s="13"/>
    </row>
    <row r="5" spans="1:3" ht="11.25">
      <c r="A5" s="24" t="s">
        <v>1</v>
      </c>
      <c r="B5" s="24" t="s">
        <v>2</v>
      </c>
      <c r="C5" s="25" t="s">
        <v>3</v>
      </c>
    </row>
    <row r="6" spans="1:3" ht="21.75" thickBot="1">
      <c r="A6" s="26"/>
      <c r="B6" s="26"/>
      <c r="C6" s="27" t="s">
        <v>4</v>
      </c>
    </row>
    <row r="7" spans="1:3" ht="12" thickBot="1">
      <c r="A7" s="5">
        <v>1</v>
      </c>
      <c r="B7" s="6" t="s">
        <v>5</v>
      </c>
      <c r="C7" s="15">
        <v>12960</v>
      </c>
    </row>
    <row r="8" spans="1:3" ht="12" thickBot="1">
      <c r="A8" s="5">
        <v>2</v>
      </c>
      <c r="B8" s="6" t="s">
        <v>6</v>
      </c>
      <c r="C8" s="15">
        <v>480</v>
      </c>
    </row>
    <row r="9" spans="1:3" ht="12" thickBot="1">
      <c r="A9" s="5">
        <v>3</v>
      </c>
      <c r="B9" s="6" t="s">
        <v>7</v>
      </c>
      <c r="C9" s="15">
        <v>2160</v>
      </c>
    </row>
    <row r="10" spans="1:3" ht="12" thickBot="1">
      <c r="A10" s="5">
        <v>4</v>
      </c>
      <c r="B10" s="6" t="s">
        <v>8</v>
      </c>
      <c r="C10" s="15">
        <v>3240</v>
      </c>
    </row>
    <row r="11" spans="1:3" ht="12" thickBot="1">
      <c r="A11" s="5">
        <v>5</v>
      </c>
      <c r="B11" s="6" t="s">
        <v>9</v>
      </c>
      <c r="C11" s="15">
        <v>2000</v>
      </c>
    </row>
    <row r="12" spans="1:3" ht="12" thickBot="1">
      <c r="A12" s="5">
        <v>6</v>
      </c>
      <c r="B12" s="6" t="s">
        <v>10</v>
      </c>
      <c r="C12" s="15">
        <v>3000</v>
      </c>
    </row>
    <row r="13" spans="1:3" ht="12" thickBot="1">
      <c r="A13" s="5">
        <v>7</v>
      </c>
      <c r="B13" s="6" t="s">
        <v>12</v>
      </c>
      <c r="C13" s="15">
        <v>3000</v>
      </c>
    </row>
    <row r="14" spans="1:3" ht="21.75" thickBot="1">
      <c r="A14" s="5">
        <v>8</v>
      </c>
      <c r="B14" s="6" t="s">
        <v>31</v>
      </c>
      <c r="C14" s="15">
        <v>15000</v>
      </c>
    </row>
    <row r="15" spans="1:3" ht="12" thickBot="1">
      <c r="A15" s="5">
        <v>9</v>
      </c>
      <c r="B15" s="6" t="s">
        <v>13</v>
      </c>
      <c r="C15" s="15">
        <v>12000</v>
      </c>
    </row>
    <row r="16" spans="1:3" ht="12" thickBot="1">
      <c r="A16" s="5">
        <v>10</v>
      </c>
      <c r="B16" s="6" t="s">
        <v>14</v>
      </c>
      <c r="C16" s="15">
        <v>2000</v>
      </c>
    </row>
    <row r="17" spans="1:3" ht="15" customHeight="1" thickBot="1">
      <c r="A17" s="21" t="s">
        <v>15</v>
      </c>
      <c r="B17" s="22"/>
      <c r="C17" s="23">
        <f>SUM(C7:C16)</f>
        <v>55840</v>
      </c>
    </row>
    <row r="18" spans="2:3" ht="11.25">
      <c r="B18" s="3"/>
      <c r="C18" s="13"/>
    </row>
    <row r="19" spans="1:3" ht="11.25">
      <c r="A19" s="2" t="s">
        <v>25</v>
      </c>
      <c r="B19" s="3"/>
      <c r="C19" s="13"/>
    </row>
    <row r="20" spans="1:3" ht="11.25">
      <c r="A20" s="2" t="s">
        <v>0</v>
      </c>
      <c r="B20" s="3"/>
      <c r="C20" s="13"/>
    </row>
    <row r="21" spans="1:3" ht="11.25">
      <c r="A21" s="2" t="s">
        <v>26</v>
      </c>
      <c r="B21" s="3"/>
      <c r="C21" s="13"/>
    </row>
    <row r="22" spans="1:3" ht="12" thickBot="1">
      <c r="A22" s="2" t="s">
        <v>24</v>
      </c>
      <c r="B22" s="3"/>
      <c r="C22" s="13"/>
    </row>
    <row r="23" spans="1:3" ht="11.25">
      <c r="A23" s="24" t="s">
        <v>1</v>
      </c>
      <c r="B23" s="24" t="s">
        <v>2</v>
      </c>
      <c r="C23" s="25" t="s">
        <v>3</v>
      </c>
    </row>
    <row r="24" spans="1:3" ht="21.75" thickBot="1">
      <c r="A24" s="26"/>
      <c r="B24" s="26"/>
      <c r="C24" s="27" t="s">
        <v>4</v>
      </c>
    </row>
    <row r="25" spans="1:3" ht="12" thickBot="1">
      <c r="A25" s="5">
        <v>1</v>
      </c>
      <c r="B25" s="6" t="s">
        <v>16</v>
      </c>
      <c r="C25" s="15">
        <v>2000</v>
      </c>
    </row>
    <row r="26" spans="1:3" ht="12" thickBot="1">
      <c r="A26" s="5">
        <v>2</v>
      </c>
      <c r="B26" s="6" t="s">
        <v>6</v>
      </c>
      <c r="C26" s="15">
        <v>480</v>
      </c>
    </row>
    <row r="27" spans="1:3" ht="12" thickBot="1">
      <c r="A27" s="5">
        <v>3</v>
      </c>
      <c r="B27" s="6" t="s">
        <v>17</v>
      </c>
      <c r="C27" s="15">
        <v>1600</v>
      </c>
    </row>
    <row r="28" spans="1:3" ht="12" thickBot="1">
      <c r="A28" s="5">
        <v>4</v>
      </c>
      <c r="B28" s="6" t="s">
        <v>18</v>
      </c>
      <c r="C28" s="15">
        <v>2400</v>
      </c>
    </row>
    <row r="29" spans="1:3" ht="12" thickBot="1">
      <c r="A29" s="5">
        <v>5</v>
      </c>
      <c r="B29" s="6" t="s">
        <v>9</v>
      </c>
      <c r="C29" s="15">
        <v>1600</v>
      </c>
    </row>
    <row r="30" spans="1:3" ht="12" thickBot="1">
      <c r="A30" s="5">
        <v>6</v>
      </c>
      <c r="B30" s="6" t="s">
        <v>10</v>
      </c>
      <c r="C30" s="15">
        <v>1000</v>
      </c>
    </row>
    <row r="31" spans="1:3" ht="12" thickBot="1">
      <c r="A31" s="5">
        <v>8</v>
      </c>
      <c r="B31" s="6" t="s">
        <v>12</v>
      </c>
      <c r="C31" s="15">
        <v>2000</v>
      </c>
    </row>
    <row r="32" spans="1:3" ht="12" thickBot="1">
      <c r="A32" s="5">
        <v>9</v>
      </c>
      <c r="B32" s="6" t="s">
        <v>19</v>
      </c>
      <c r="C32" s="15">
        <v>5000</v>
      </c>
    </row>
    <row r="33" spans="1:3" ht="12" thickBot="1">
      <c r="A33" s="5">
        <v>10</v>
      </c>
      <c r="B33" s="6" t="s">
        <v>20</v>
      </c>
      <c r="C33" s="15">
        <v>12000</v>
      </c>
    </row>
    <row r="34" spans="1:3" ht="12" thickBot="1">
      <c r="A34" s="5">
        <v>11</v>
      </c>
      <c r="B34" s="6" t="s">
        <v>14</v>
      </c>
      <c r="C34" s="15">
        <v>2000</v>
      </c>
    </row>
    <row r="35" spans="1:3" ht="12" thickBot="1">
      <c r="A35" s="10" t="s">
        <v>15</v>
      </c>
      <c r="B35" s="11"/>
      <c r="C35" s="14">
        <f>SUM(C25:C34)</f>
        <v>30080</v>
      </c>
    </row>
    <row r="36" spans="1:3" ht="12" thickBot="1">
      <c r="A36" s="7"/>
      <c r="B36" s="4"/>
      <c r="C36" s="14"/>
    </row>
    <row r="37" spans="1:3" ht="30" customHeight="1" thickBot="1">
      <c r="A37" s="28" t="s">
        <v>32</v>
      </c>
      <c r="B37" s="29" t="s">
        <v>27</v>
      </c>
      <c r="C37" s="30" t="s">
        <v>33</v>
      </c>
    </row>
    <row r="38" spans="1:3" ht="15" customHeight="1" thickBot="1">
      <c r="A38" s="8">
        <v>1</v>
      </c>
      <c r="B38" s="8" t="s">
        <v>11</v>
      </c>
      <c r="C38" s="16">
        <v>24000</v>
      </c>
    </row>
    <row r="39" spans="1:3" ht="12" thickBot="1">
      <c r="A39" s="12">
        <v>2</v>
      </c>
      <c r="B39" s="9" t="s">
        <v>28</v>
      </c>
      <c r="C39" s="17">
        <v>60000</v>
      </c>
    </row>
    <row r="40" spans="1:3" ht="12" thickBot="1">
      <c r="A40" s="12"/>
      <c r="B40" s="19" t="s">
        <v>29</v>
      </c>
      <c r="C40" s="20">
        <f>SUM(C38:C39)</f>
        <v>84000</v>
      </c>
    </row>
    <row r="42" ht="12.75">
      <c r="B42" s="31" t="s">
        <v>30</v>
      </c>
    </row>
  </sheetData>
  <mergeCells count="6">
    <mergeCell ref="A35:B35"/>
    <mergeCell ref="A5:A6"/>
    <mergeCell ref="B5:B6"/>
    <mergeCell ref="A17:B17"/>
    <mergeCell ref="A23:A24"/>
    <mergeCell ref="B23:B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2003-11-23T03:07:58Z</dcterms:created>
  <dcterms:modified xsi:type="dcterms:W3CDTF">2003-11-23T03:28:10Z</dcterms:modified>
  <cp:category/>
  <cp:version/>
  <cp:contentType/>
  <cp:contentStatus/>
</cp:coreProperties>
</file>